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Yazmin\Documents\CEMLA Marcos operacionales\Compendio\"/>
    </mc:Choice>
  </mc:AlternateContent>
  <xr:revisionPtr revIDLastSave="0" documentId="10_ncr:8100000_{EE1286F2-D48F-40A7-B4BC-1D849C3DB666}" xr6:coauthVersionLast="34" xr6:coauthVersionMax="34" xr10:uidLastSave="{00000000-0000-0000-0000-000000000000}"/>
  <bookViews>
    <workbookView xWindow="0" yWindow="0" windowWidth="20490" windowHeight="4815" tabRatio="726" xr2:uid="{00000000-000D-0000-FFFF-FFFF00000000}"/>
  </bookViews>
  <sheets>
    <sheet name="1.1" sheetId="1" r:id="rId1"/>
    <sheet name="1.2" sheetId="4" r:id="rId2"/>
    <sheet name="1.3" sheetId="5" r:id="rId3"/>
    <sheet name="2.1,2.2" sheetId="7" r:id="rId4"/>
    <sheet name="2.3" sheetId="12" r:id="rId5"/>
    <sheet name="2.4" sheetId="15" r:id="rId6"/>
    <sheet name="2.4 (2)" sheetId="35" r:id="rId7"/>
    <sheet name="2.5" sheetId="19" r:id="rId8"/>
    <sheet name="3.1" sheetId="22" r:id="rId9"/>
    <sheet name="3.2" sheetId="28" r:id="rId10"/>
    <sheet name="3.3" sheetId="27" r:id="rId11"/>
    <sheet name="3.4" sheetId="29" r:id="rId12"/>
    <sheet name="4.1" sheetId="38" r:id="rId13"/>
    <sheet name="4.2" sheetId="40" r:id="rId14"/>
  </sheets>
  <definedNames>
    <definedName name="_xlnm.Print_Area" localSheetId="0">'1.1'!$A$1:$F$25</definedName>
    <definedName name="_xlnm.Print_Area" localSheetId="1">'1.2'!$A$1:$J$26</definedName>
    <definedName name="_xlnm.Print_Area" localSheetId="2">'1.3'!$A$1:$P$43</definedName>
    <definedName name="_xlnm.Print_Area" localSheetId="3">'2.1,2.2'!$A$1:$J$149</definedName>
    <definedName name="_xlnm.Print_Area" localSheetId="4">'2.3'!$A$1:$I$140</definedName>
    <definedName name="_xlnm.Print_Area" localSheetId="5">'2.4'!$A$1:$M$66</definedName>
    <definedName name="_xlnm.Print_Area" localSheetId="6">'2.4 (2)'!$A$1:$M$66</definedName>
    <definedName name="_xlnm.Print_Area" localSheetId="7">'2.5'!$A$1:$J$26</definedName>
    <definedName name="_xlnm.Print_Area" localSheetId="8">'3.1'!$A$1:$K$26</definedName>
    <definedName name="_xlnm.Print_Area" localSheetId="9">'3.2'!$A$1:$K$26</definedName>
    <definedName name="_xlnm.Print_Area" localSheetId="10">'3.3'!$A$1:$H$24</definedName>
    <definedName name="_xlnm.Print_Area" localSheetId="11">'3.4'!$A$1:$C$24</definedName>
    <definedName name="_xlnm.Print_Area" localSheetId="12">'4.1'!$A$1:$J$25</definedName>
    <definedName name="_xlnm.Print_Area" localSheetId="13">'4.2'!$A$1:$H$25</definedName>
  </definedNames>
  <calcPr calcId="162913"/>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<sst xmlns="http://schemas.openxmlformats.org/spreadsheetml/2006/main" count="4260" uniqueCount="1037">
  <si>
    <t>Uruguay</t>
  </si>
  <si>
    <t>Trinidad &amp; Tobago</t>
  </si>
  <si>
    <t>Paraguay</t>
  </si>
  <si>
    <t>Nicaragua</t>
  </si>
  <si>
    <t>Honduras</t>
  </si>
  <si>
    <t>Guatemala</t>
  </si>
  <si>
    <t>NA</t>
  </si>
  <si>
    <t>El Salvador</t>
  </si>
  <si>
    <t>Ecuador</t>
  </si>
  <si>
    <t>ECCB</t>
  </si>
  <si>
    <t>Colombia</t>
  </si>
  <si>
    <t>Chile</t>
  </si>
  <si>
    <t>Bolivia</t>
  </si>
  <si>
    <t>Argentina</t>
  </si>
  <si>
    <t>--</t>
  </si>
  <si>
    <t>1/</t>
  </si>
  <si>
    <t>Monetary Policy Committee (COPOM)</t>
  </si>
  <si>
    <t>Policy Committee</t>
  </si>
  <si>
    <t>Trinidad y Tobago</t>
  </si>
  <si>
    <t>Trinidad and Tobago</t>
  </si>
  <si>
    <t>EC</t>
  </si>
  <si>
    <t>GT</t>
  </si>
  <si>
    <t>R</t>
  </si>
  <si>
    <t>M</t>
  </si>
  <si>
    <t>T</t>
  </si>
  <si>
    <t>A</t>
  </si>
  <si>
    <t>S</t>
  </si>
  <si>
    <t>FC</t>
  </si>
  <si>
    <t>6/</t>
  </si>
  <si>
    <t>L</t>
  </si>
  <si>
    <t>N</t>
  </si>
  <si>
    <t>T+1</t>
  </si>
  <si>
    <t>V</t>
  </si>
  <si>
    <t>T, T+1</t>
  </si>
  <si>
    <t>Purchase/sale of assets under a repurchase agreement (repos)</t>
  </si>
  <si>
    <t>t</t>
  </si>
  <si>
    <t>Buying/selling government securities for monetary policy purposes</t>
  </si>
  <si>
    <t>t+1</t>
  </si>
  <si>
    <t>REPO</t>
  </si>
  <si>
    <t>L, V</t>
  </si>
  <si>
    <t>PDBC</t>
  </si>
  <si>
    <t>t+0</t>
  </si>
  <si>
    <t>N/A</t>
  </si>
  <si>
    <t>CP</t>
  </si>
  <si>
    <t>t+2</t>
  </si>
  <si>
    <t>Overnight</t>
  </si>
  <si>
    <t>L,V</t>
  </si>
  <si>
    <t>Special Fixed Deposits</t>
  </si>
  <si>
    <t>Call PG</t>
  </si>
  <si>
    <t>Intraday Credit Facility</t>
  </si>
  <si>
    <t>Rediscount Window Operations</t>
  </si>
  <si>
    <t>FPD</t>
  </si>
  <si>
    <t>FPL</t>
  </si>
  <si>
    <t>FLI</t>
  </si>
  <si>
    <t>T+0</t>
  </si>
  <si>
    <t>FD</t>
  </si>
  <si>
    <t>(DS) Current account deposits</t>
  </si>
  <si>
    <t>SR</t>
  </si>
  <si>
    <t>O</t>
  </si>
  <si>
    <t>RM</t>
  </si>
  <si>
    <t>18-20%</t>
  </si>
  <si>
    <t>5%-7%</t>
  </si>
  <si>
    <t>2/</t>
  </si>
  <si>
    <t>5/</t>
  </si>
  <si>
    <t>3/</t>
  </si>
  <si>
    <t>0-14%</t>
  </si>
  <si>
    <t>Bolivia*</t>
  </si>
  <si>
    <t>0-23%</t>
  </si>
  <si>
    <t>Costa Rica</t>
  </si>
  <si>
    <t>Repos</t>
  </si>
  <si>
    <t>No</t>
  </si>
  <si>
    <t>On demand deposits</t>
  </si>
  <si>
    <t>CM</t>
  </si>
  <si>
    <t>1,2,3,4,6,7</t>
  </si>
  <si>
    <t>1, 5, 6, 7</t>
  </si>
  <si>
    <t>1, 6</t>
  </si>
  <si>
    <t>1, 3, 6, 8</t>
  </si>
  <si>
    <t>2, 3</t>
  </si>
  <si>
    <t>1, 4</t>
  </si>
  <si>
    <t>1, 2, 3</t>
  </si>
  <si>
    <t>1, 2</t>
  </si>
  <si>
    <t>1, 2, 3, 4</t>
  </si>
  <si>
    <t>G</t>
  </si>
  <si>
    <t>LC</t>
  </si>
  <si>
    <t>LI</t>
  </si>
  <si>
    <t xml:space="preserve">1/ </t>
  </si>
  <si>
    <t>4/</t>
  </si>
  <si>
    <t>1, 2, 4, 5</t>
  </si>
  <si>
    <t>2, 5</t>
  </si>
  <si>
    <t>1, 5</t>
  </si>
  <si>
    <t>5, 1</t>
  </si>
  <si>
    <t>3, 5</t>
  </si>
  <si>
    <t>1, 3</t>
  </si>
  <si>
    <t>1, 2, 4</t>
  </si>
  <si>
    <t>3, 4</t>
  </si>
  <si>
    <t>3,1</t>
  </si>
  <si>
    <r>
      <t xml:space="preserve">NA </t>
    </r>
    <r>
      <rPr>
        <vertAlign val="superscript"/>
        <sz val="9"/>
        <color theme="1"/>
        <rFont val="Calibri"/>
        <family val="2"/>
        <scheme val="minor"/>
      </rPr>
      <t>4/</t>
    </r>
  </si>
  <si>
    <r>
      <rPr>
        <sz val="10"/>
        <rFont val="Helvetica"/>
      </rPr>
      <t>O</t>
    </r>
    <r>
      <rPr>
        <sz val="10"/>
        <color rgb="FFFF0000"/>
        <rFont val="Helvetica"/>
      </rPr>
      <t xml:space="preserve"> </t>
    </r>
    <r>
      <rPr>
        <vertAlign val="superscript"/>
        <sz val="10"/>
        <rFont val="Helvetica"/>
      </rPr>
      <t>14/</t>
    </r>
  </si>
  <si>
    <t>I</t>
  </si>
  <si>
    <t xml:space="preserve">I </t>
  </si>
  <si>
    <r>
      <t xml:space="preserve">I </t>
    </r>
    <r>
      <rPr>
        <vertAlign val="superscript"/>
        <sz val="10"/>
        <color theme="1"/>
        <rFont val="Helvetica"/>
      </rPr>
      <t>13/</t>
    </r>
  </si>
  <si>
    <t>D</t>
  </si>
  <si>
    <t>EX</t>
  </si>
  <si>
    <t>PI</t>
  </si>
  <si>
    <r>
      <t xml:space="preserve">O </t>
    </r>
    <r>
      <rPr>
        <vertAlign val="superscript"/>
        <sz val="10"/>
        <color theme="1"/>
        <rFont val="Helvetica"/>
      </rPr>
      <t>16/</t>
    </r>
  </si>
  <si>
    <r>
      <t xml:space="preserve">O </t>
    </r>
    <r>
      <rPr>
        <vertAlign val="superscript"/>
        <sz val="10"/>
        <color theme="1"/>
        <rFont val="Helvetica"/>
      </rPr>
      <t>17/</t>
    </r>
  </si>
  <si>
    <r>
      <t xml:space="preserve">O </t>
    </r>
    <r>
      <rPr>
        <vertAlign val="superscript"/>
        <sz val="10"/>
        <color theme="1"/>
        <rFont val="Arial"/>
        <family val="2"/>
      </rPr>
      <t>18/</t>
    </r>
  </si>
  <si>
    <t>CE</t>
  </si>
  <si>
    <r>
      <t xml:space="preserve">CA </t>
    </r>
    <r>
      <rPr>
        <vertAlign val="superscript"/>
        <sz val="10"/>
        <color theme="1"/>
        <rFont val="Helvetica"/>
      </rPr>
      <t>9/</t>
    </r>
    <r>
      <rPr>
        <sz val="10"/>
        <color theme="1"/>
        <rFont val="Helvetica"/>
      </rPr>
      <t xml:space="preserve"> </t>
    </r>
  </si>
  <si>
    <t>RE</t>
  </si>
  <si>
    <t>P/C</t>
  </si>
  <si>
    <r>
      <t xml:space="preserve">P </t>
    </r>
    <r>
      <rPr>
        <vertAlign val="superscript"/>
        <sz val="10"/>
        <color theme="1"/>
        <rFont val="Helvetica"/>
      </rPr>
      <t>10/</t>
    </r>
  </si>
  <si>
    <t>P</t>
  </si>
  <si>
    <t xml:space="preserve">11/ </t>
  </si>
  <si>
    <t>12/</t>
  </si>
  <si>
    <t>13/</t>
  </si>
  <si>
    <t>Q</t>
  </si>
  <si>
    <t>M, AH</t>
  </si>
  <si>
    <r>
      <t>M</t>
    </r>
    <r>
      <rPr>
        <sz val="10"/>
        <color rgb="FFC00000"/>
        <rFont val="Helvetica"/>
      </rPr>
      <t xml:space="preserve"> </t>
    </r>
    <r>
      <rPr>
        <vertAlign val="superscript"/>
        <sz val="10"/>
        <rFont val="Helvetica"/>
      </rPr>
      <t>4/</t>
    </r>
  </si>
  <si>
    <t>15/</t>
  </si>
  <si>
    <t>C</t>
  </si>
  <si>
    <r>
      <t xml:space="preserve">U </t>
    </r>
    <r>
      <rPr>
        <vertAlign val="superscript"/>
        <sz val="10"/>
        <rFont val="Helvetica"/>
      </rPr>
      <t>8/</t>
    </r>
  </si>
  <si>
    <t>IT</t>
  </si>
  <si>
    <t>16/</t>
  </si>
  <si>
    <t>18/</t>
  </si>
  <si>
    <t>20/</t>
  </si>
  <si>
    <t>MI</t>
  </si>
  <si>
    <t xml:space="preserve">21/ </t>
  </si>
  <si>
    <t xml:space="preserve">22/ </t>
  </si>
  <si>
    <r>
      <t>MI, O</t>
    </r>
    <r>
      <rPr>
        <vertAlign val="superscript"/>
        <sz val="10"/>
        <color theme="1"/>
        <rFont val="Helvetica"/>
      </rPr>
      <t xml:space="preserve"> 15/</t>
    </r>
  </si>
  <si>
    <r>
      <t xml:space="preserve">O </t>
    </r>
    <r>
      <rPr>
        <vertAlign val="superscript"/>
        <sz val="10"/>
        <color theme="1"/>
        <rFont val="Helvetica"/>
      </rPr>
      <t>13/</t>
    </r>
  </si>
  <si>
    <r>
      <t xml:space="preserve">O </t>
    </r>
    <r>
      <rPr>
        <vertAlign val="superscript"/>
        <sz val="10"/>
        <color theme="1"/>
        <rFont val="Helvetica"/>
      </rPr>
      <t>14/</t>
    </r>
  </si>
  <si>
    <r>
      <t xml:space="preserve">O </t>
    </r>
    <r>
      <rPr>
        <vertAlign val="superscript"/>
        <sz val="10"/>
        <color theme="1"/>
        <rFont val="Helvetica"/>
      </rPr>
      <t>23/</t>
    </r>
    <r>
      <rPr>
        <sz val="10"/>
        <color theme="1"/>
        <rFont val="Helvetica"/>
      </rPr>
      <t xml:space="preserve"> </t>
    </r>
  </si>
  <si>
    <r>
      <t xml:space="preserve">O </t>
    </r>
    <r>
      <rPr>
        <vertAlign val="superscript"/>
        <sz val="10"/>
        <color theme="1"/>
        <rFont val="Helvetica"/>
      </rPr>
      <t xml:space="preserve">25/ </t>
    </r>
  </si>
  <si>
    <r>
      <t xml:space="preserve">O </t>
    </r>
    <r>
      <rPr>
        <vertAlign val="superscript"/>
        <sz val="10"/>
        <color theme="1"/>
        <rFont val="Helvetica"/>
      </rPr>
      <t>24/</t>
    </r>
  </si>
  <si>
    <t>NO</t>
  </si>
  <si>
    <r>
      <t xml:space="preserve">O </t>
    </r>
    <r>
      <rPr>
        <vertAlign val="superscript"/>
        <sz val="10"/>
        <color theme="1"/>
        <rFont val="Helvetica"/>
      </rPr>
      <t>25/</t>
    </r>
  </si>
  <si>
    <r>
      <t xml:space="preserve">O </t>
    </r>
    <r>
      <rPr>
        <vertAlign val="superscript"/>
        <sz val="10"/>
        <color theme="1"/>
        <rFont val="Helvetica"/>
      </rPr>
      <t xml:space="preserve">29/ </t>
    </r>
  </si>
  <si>
    <r>
      <t xml:space="preserve">O </t>
    </r>
    <r>
      <rPr>
        <vertAlign val="superscript"/>
        <sz val="10"/>
        <color theme="1"/>
        <rFont val="Helvetica"/>
      </rPr>
      <t xml:space="preserve">30/ </t>
    </r>
  </si>
  <si>
    <t>A, S, M</t>
  </si>
  <si>
    <r>
      <t>NO</t>
    </r>
    <r>
      <rPr>
        <vertAlign val="superscript"/>
        <sz val="10"/>
        <color theme="1"/>
        <rFont val="Helvetica"/>
      </rPr>
      <t xml:space="preserve"> 34/</t>
    </r>
  </si>
  <si>
    <r>
      <t xml:space="preserve">O </t>
    </r>
    <r>
      <rPr>
        <vertAlign val="superscript"/>
        <sz val="10"/>
        <color theme="1"/>
        <rFont val="Helvetica"/>
      </rPr>
      <t xml:space="preserve">33/ </t>
    </r>
  </si>
  <si>
    <t xml:space="preserve">35/ </t>
  </si>
  <si>
    <t>A, S</t>
  </si>
  <si>
    <r>
      <t>O</t>
    </r>
    <r>
      <rPr>
        <vertAlign val="superscript"/>
        <sz val="10"/>
        <color theme="1"/>
        <rFont val="Helvetica"/>
      </rPr>
      <t xml:space="preserve"> 37/</t>
    </r>
    <r>
      <rPr>
        <sz val="10"/>
        <color theme="1"/>
        <rFont val="Helvetica"/>
      </rPr>
      <t xml:space="preserve">  </t>
    </r>
  </si>
  <si>
    <r>
      <t xml:space="preserve">O </t>
    </r>
    <r>
      <rPr>
        <vertAlign val="superscript"/>
        <sz val="10"/>
        <color theme="1"/>
        <rFont val="Helvetica"/>
      </rPr>
      <t xml:space="preserve">38/ </t>
    </r>
  </si>
  <si>
    <r>
      <t xml:space="preserve">O </t>
    </r>
    <r>
      <rPr>
        <vertAlign val="superscript"/>
        <sz val="10"/>
        <color theme="1"/>
        <rFont val="Helvetica"/>
      </rPr>
      <t xml:space="preserve">42/ 43/ </t>
    </r>
  </si>
  <si>
    <r>
      <t xml:space="preserve">O </t>
    </r>
    <r>
      <rPr>
        <vertAlign val="superscript"/>
        <sz val="10"/>
        <color theme="1"/>
        <rFont val="Helvetica"/>
      </rPr>
      <t>45/</t>
    </r>
  </si>
  <si>
    <r>
      <t xml:space="preserve">A, O </t>
    </r>
    <r>
      <rPr>
        <vertAlign val="superscript"/>
        <sz val="10"/>
        <color theme="1"/>
        <rFont val="Helvetica"/>
      </rPr>
      <t>44/</t>
    </r>
  </si>
  <si>
    <r>
      <t xml:space="preserve">M, O </t>
    </r>
    <r>
      <rPr>
        <vertAlign val="superscript"/>
        <sz val="10"/>
        <color theme="1"/>
        <rFont val="Helvetica"/>
      </rPr>
      <t>46/</t>
    </r>
    <r>
      <rPr>
        <sz val="10"/>
        <color theme="1"/>
        <rFont val="Helvetica"/>
      </rPr>
      <t xml:space="preserve"> </t>
    </r>
  </si>
  <si>
    <r>
      <t xml:space="preserve">O </t>
    </r>
    <r>
      <rPr>
        <vertAlign val="superscript"/>
        <sz val="10"/>
        <color theme="1"/>
        <rFont val="Helvetica"/>
      </rPr>
      <t>47/</t>
    </r>
  </si>
  <si>
    <r>
      <t xml:space="preserve">MI, O </t>
    </r>
    <r>
      <rPr>
        <vertAlign val="superscript"/>
        <sz val="10"/>
        <color theme="1"/>
        <rFont val="Helvetica"/>
      </rPr>
      <t>48/</t>
    </r>
  </si>
  <si>
    <r>
      <t xml:space="preserve">O </t>
    </r>
    <r>
      <rPr>
        <vertAlign val="superscript"/>
        <sz val="10"/>
        <color theme="1"/>
        <rFont val="Helvetica"/>
      </rPr>
      <t>50</t>
    </r>
  </si>
  <si>
    <r>
      <t xml:space="preserve">O </t>
    </r>
    <r>
      <rPr>
        <vertAlign val="superscript"/>
        <sz val="10"/>
        <color theme="1"/>
        <rFont val="Helvetica"/>
      </rPr>
      <t>49/</t>
    </r>
  </si>
  <si>
    <r>
      <t xml:space="preserve">O </t>
    </r>
    <r>
      <rPr>
        <vertAlign val="superscript"/>
        <sz val="10"/>
        <color theme="1"/>
        <rFont val="Helvetica"/>
      </rPr>
      <t>53/</t>
    </r>
    <r>
      <rPr>
        <sz val="10"/>
        <color theme="1"/>
        <rFont val="Helvetica"/>
      </rPr>
      <t xml:space="preserve"> </t>
    </r>
  </si>
  <si>
    <r>
      <t xml:space="preserve">O </t>
    </r>
    <r>
      <rPr>
        <vertAlign val="superscript"/>
        <sz val="10"/>
        <color theme="1"/>
        <rFont val="Helvetica"/>
      </rPr>
      <t>55/</t>
    </r>
  </si>
  <si>
    <r>
      <t xml:space="preserve">A, O </t>
    </r>
    <r>
      <rPr>
        <vertAlign val="superscript"/>
        <sz val="10"/>
        <color theme="1"/>
        <rFont val="Helvetica"/>
      </rPr>
      <t>54/</t>
    </r>
  </si>
  <si>
    <r>
      <t xml:space="preserve">O </t>
    </r>
    <r>
      <rPr>
        <vertAlign val="superscript"/>
        <sz val="10"/>
        <color theme="1"/>
        <rFont val="Helvetica"/>
      </rPr>
      <t>59/</t>
    </r>
  </si>
  <si>
    <r>
      <t xml:space="preserve">O </t>
    </r>
    <r>
      <rPr>
        <vertAlign val="superscript"/>
        <sz val="10"/>
        <color theme="1"/>
        <rFont val="Helvetica"/>
      </rPr>
      <t>56/</t>
    </r>
  </si>
  <si>
    <r>
      <t xml:space="preserve">O </t>
    </r>
    <r>
      <rPr>
        <vertAlign val="superscript"/>
        <sz val="10"/>
        <color theme="1"/>
        <rFont val="Helvetica"/>
      </rPr>
      <t>60/</t>
    </r>
    <r>
      <rPr>
        <sz val="10"/>
        <color theme="1"/>
        <rFont val="Helvetica"/>
      </rPr>
      <t xml:space="preserve"> </t>
    </r>
  </si>
  <si>
    <r>
      <t xml:space="preserve">O </t>
    </r>
    <r>
      <rPr>
        <vertAlign val="superscript"/>
        <sz val="10"/>
        <color theme="1"/>
        <rFont val="Helvetica"/>
      </rPr>
      <t>67/</t>
    </r>
  </si>
  <si>
    <r>
      <t xml:space="preserve">O </t>
    </r>
    <r>
      <rPr>
        <vertAlign val="superscript"/>
        <sz val="10"/>
        <color theme="1"/>
        <rFont val="Helvetica"/>
      </rPr>
      <t>68/</t>
    </r>
    <r>
      <rPr>
        <sz val="10"/>
        <color theme="1"/>
        <rFont val="Helvetica"/>
      </rPr>
      <t xml:space="preserve"> </t>
    </r>
  </si>
  <si>
    <r>
      <t xml:space="preserve">O </t>
    </r>
    <r>
      <rPr>
        <vertAlign val="superscript"/>
        <sz val="10"/>
        <color theme="1"/>
        <rFont val="Helvetica"/>
      </rPr>
      <t>69/</t>
    </r>
  </si>
  <si>
    <r>
      <t xml:space="preserve">O </t>
    </r>
    <r>
      <rPr>
        <vertAlign val="superscript"/>
        <sz val="10"/>
        <color theme="1"/>
        <rFont val="Helvetica"/>
      </rPr>
      <t xml:space="preserve">70/ </t>
    </r>
  </si>
  <si>
    <r>
      <t xml:space="preserve">O </t>
    </r>
    <r>
      <rPr>
        <vertAlign val="superscript"/>
        <sz val="10"/>
        <color theme="1"/>
        <rFont val="Helvetica"/>
      </rPr>
      <t>71/</t>
    </r>
  </si>
  <si>
    <r>
      <t xml:space="preserve">O </t>
    </r>
    <r>
      <rPr>
        <vertAlign val="superscript"/>
        <sz val="10"/>
        <color theme="1"/>
        <rFont val="Helvetica"/>
      </rPr>
      <t>72/</t>
    </r>
  </si>
  <si>
    <r>
      <t>O</t>
    </r>
    <r>
      <rPr>
        <vertAlign val="superscript"/>
        <sz val="10"/>
        <color theme="1"/>
        <rFont val="Helvetica"/>
      </rPr>
      <t xml:space="preserve"> 73/</t>
    </r>
  </si>
  <si>
    <r>
      <t xml:space="preserve">O </t>
    </r>
    <r>
      <rPr>
        <vertAlign val="superscript"/>
        <sz val="10"/>
        <color theme="1"/>
        <rFont val="Helvetica"/>
      </rPr>
      <t xml:space="preserve">74/ </t>
    </r>
  </si>
  <si>
    <r>
      <t xml:space="preserve">O </t>
    </r>
    <r>
      <rPr>
        <vertAlign val="superscript"/>
        <sz val="10"/>
        <color theme="1"/>
        <rFont val="Helvetica"/>
      </rPr>
      <t xml:space="preserve">75/ </t>
    </r>
  </si>
  <si>
    <t>MD</t>
  </si>
  <si>
    <r>
      <t>O</t>
    </r>
    <r>
      <rPr>
        <vertAlign val="superscript"/>
        <sz val="9"/>
        <color theme="1"/>
        <rFont val="Helvetica"/>
      </rPr>
      <t xml:space="preserve"> 5/</t>
    </r>
  </si>
  <si>
    <r>
      <t xml:space="preserve">O </t>
    </r>
    <r>
      <rPr>
        <vertAlign val="superscript"/>
        <sz val="9"/>
        <color theme="1"/>
        <rFont val="Helvetica"/>
      </rPr>
      <t>6/</t>
    </r>
  </si>
  <si>
    <r>
      <t xml:space="preserve">O </t>
    </r>
    <r>
      <rPr>
        <vertAlign val="superscript"/>
        <sz val="9"/>
        <color theme="1"/>
        <rFont val="Helvetica"/>
      </rPr>
      <t>7/</t>
    </r>
  </si>
  <si>
    <r>
      <t xml:space="preserve">O </t>
    </r>
    <r>
      <rPr>
        <vertAlign val="superscript"/>
        <sz val="9"/>
        <color theme="1"/>
        <rFont val="Helvetica"/>
      </rPr>
      <t>8/</t>
    </r>
  </si>
  <si>
    <r>
      <t xml:space="preserve">O </t>
    </r>
    <r>
      <rPr>
        <vertAlign val="superscript"/>
        <sz val="9"/>
        <color theme="1"/>
        <rFont val="Helvetica"/>
      </rPr>
      <t>9/</t>
    </r>
  </si>
  <si>
    <r>
      <t xml:space="preserve">O </t>
    </r>
    <r>
      <rPr>
        <vertAlign val="superscript"/>
        <sz val="9"/>
        <color theme="1"/>
        <rFont val="Helvetica"/>
      </rPr>
      <t>12/</t>
    </r>
  </si>
  <si>
    <r>
      <t xml:space="preserve">O </t>
    </r>
    <r>
      <rPr>
        <vertAlign val="superscript"/>
        <sz val="9"/>
        <color theme="1"/>
        <rFont val="Helvetica"/>
      </rPr>
      <t>13/</t>
    </r>
  </si>
  <si>
    <t>1D, 7D</t>
  </si>
  <si>
    <t>182D, 364D</t>
  </si>
  <si>
    <t>2D</t>
  </si>
  <si>
    <r>
      <t xml:space="preserve">O </t>
    </r>
    <r>
      <rPr>
        <vertAlign val="superscript"/>
        <sz val="9"/>
        <color theme="1"/>
        <rFont val="Helvetica"/>
      </rPr>
      <t xml:space="preserve">17/ </t>
    </r>
  </si>
  <si>
    <t>≥ 1D</t>
  </si>
  <si>
    <t>1D, 7D, 14D</t>
  </si>
  <si>
    <t>1D</t>
  </si>
  <si>
    <t>2D, 6D</t>
  </si>
  <si>
    <r>
      <t>V</t>
    </r>
    <r>
      <rPr>
        <vertAlign val="superscript"/>
        <sz val="9"/>
        <color theme="1"/>
        <rFont val="Helvetica"/>
      </rPr>
      <t xml:space="preserve"> 27/ </t>
    </r>
  </si>
  <si>
    <t>Ov</t>
  </si>
  <si>
    <t>7D</t>
  </si>
  <si>
    <t>1D - 30D</t>
  </si>
  <si>
    <t>1M - 18M</t>
  </si>
  <si>
    <t>3M - 12M</t>
  </si>
  <si>
    <t>1M – 12M</t>
  </si>
  <si>
    <t>3M – 12M</t>
  </si>
  <si>
    <t>1D - 12M</t>
  </si>
  <si>
    <r>
      <t xml:space="preserve">O </t>
    </r>
    <r>
      <rPr>
        <vertAlign val="superscript"/>
        <sz val="9"/>
        <color theme="1"/>
        <rFont val="Helvetica"/>
      </rPr>
      <t xml:space="preserve">34/ </t>
    </r>
  </si>
  <si>
    <t>7D - 28D</t>
  </si>
  <si>
    <t>91D</t>
  </si>
  <si>
    <t>224D</t>
  </si>
  <si>
    <t>In</t>
  </si>
  <si>
    <r>
      <rPr>
        <sz val="9"/>
        <color theme="1"/>
        <rFont val="Calibri"/>
        <family val="2"/>
      </rPr>
      <t>≤</t>
    </r>
    <r>
      <rPr>
        <sz val="9"/>
        <color theme="1"/>
        <rFont val="Helvetica"/>
      </rPr>
      <t xml:space="preserve"> 15D</t>
    </r>
  </si>
  <si>
    <r>
      <rPr>
        <sz val="9"/>
        <color theme="1"/>
        <rFont val="Calibri"/>
        <family val="2"/>
      </rPr>
      <t>≤</t>
    </r>
    <r>
      <rPr>
        <sz val="9"/>
        <color theme="1"/>
        <rFont val="Helvetica"/>
      </rPr>
      <t xml:space="preserve"> 365D</t>
    </r>
  </si>
  <si>
    <t>30D</t>
  </si>
  <si>
    <r>
      <t xml:space="preserve">V </t>
    </r>
    <r>
      <rPr>
        <vertAlign val="superscript"/>
        <sz val="9"/>
        <color theme="1"/>
        <rFont val="Helvetica"/>
      </rPr>
      <t xml:space="preserve">43/ </t>
    </r>
  </si>
  <si>
    <r>
      <t xml:space="preserve">V </t>
    </r>
    <r>
      <rPr>
        <vertAlign val="superscript"/>
        <sz val="9"/>
        <color theme="1"/>
        <rFont val="Helvetica"/>
      </rPr>
      <t xml:space="preserve">44/ </t>
    </r>
  </si>
  <si>
    <r>
      <t xml:space="preserve">V </t>
    </r>
    <r>
      <rPr>
        <vertAlign val="superscript"/>
        <sz val="9"/>
        <color theme="1"/>
        <rFont val="Helvetica"/>
      </rPr>
      <t xml:space="preserve">45/ </t>
    </r>
  </si>
  <si>
    <r>
      <t xml:space="preserve">V </t>
    </r>
    <r>
      <rPr>
        <vertAlign val="superscript"/>
        <sz val="9"/>
        <color theme="1"/>
        <rFont val="Helvetica"/>
      </rPr>
      <t xml:space="preserve">46/ </t>
    </r>
  </si>
  <si>
    <r>
      <t xml:space="preserve">V </t>
    </r>
    <r>
      <rPr>
        <vertAlign val="superscript"/>
        <sz val="9"/>
        <color theme="1"/>
        <rFont val="Helvetica"/>
      </rPr>
      <t xml:space="preserve">47/ </t>
    </r>
  </si>
  <si>
    <t xml:space="preserve">P </t>
  </si>
  <si>
    <t xml:space="preserve">3/ </t>
  </si>
  <si>
    <t xml:space="preserve">7/ </t>
  </si>
  <si>
    <t xml:space="preserve">8/ </t>
  </si>
  <si>
    <t xml:space="preserve">6/ </t>
  </si>
  <si>
    <t xml:space="preserve">9/ </t>
  </si>
  <si>
    <r>
      <t xml:space="preserve">5 </t>
    </r>
    <r>
      <rPr>
        <vertAlign val="superscript"/>
        <sz val="10"/>
        <rFont val="Helvetica"/>
      </rPr>
      <t>1/</t>
    </r>
  </si>
  <si>
    <r>
      <t xml:space="preserve">4 </t>
    </r>
    <r>
      <rPr>
        <vertAlign val="superscript"/>
        <sz val="10"/>
        <rFont val="Helvetica"/>
      </rPr>
      <t>2/</t>
    </r>
  </si>
  <si>
    <r>
      <t>6%</t>
    </r>
    <r>
      <rPr>
        <vertAlign val="superscript"/>
        <sz val="10"/>
        <color rgb="FF000000"/>
        <rFont val="Helvetica"/>
      </rPr>
      <t xml:space="preserve"> 4/; </t>
    </r>
    <r>
      <rPr>
        <sz val="10"/>
        <color rgb="FF000000"/>
        <rFont val="Helvetica"/>
      </rPr>
      <t xml:space="preserve">5% </t>
    </r>
    <r>
      <rPr>
        <vertAlign val="superscript"/>
        <sz val="10"/>
        <color rgb="FF000000"/>
        <rFont val="Helvetica"/>
      </rPr>
      <t>5/</t>
    </r>
  </si>
  <si>
    <t xml:space="preserve">10/ </t>
  </si>
  <si>
    <t xml:space="preserve">12/ </t>
  </si>
  <si>
    <t xml:space="preserve">13/ </t>
  </si>
  <si>
    <t>14/</t>
  </si>
  <si>
    <t xml:space="preserve"> 15/</t>
  </si>
  <si>
    <t xml:space="preserve">17/ </t>
  </si>
  <si>
    <t xml:space="preserve">18 / </t>
  </si>
  <si>
    <t xml:space="preserve">19/ </t>
  </si>
  <si>
    <t xml:space="preserve">20/ </t>
  </si>
  <si>
    <t xml:space="preserve">23/ </t>
  </si>
  <si>
    <t xml:space="preserve">24/ </t>
  </si>
  <si>
    <t xml:space="preserve">25/ </t>
  </si>
  <si>
    <t>26/</t>
  </si>
  <si>
    <t>27/</t>
  </si>
  <si>
    <t>28/</t>
  </si>
  <si>
    <t xml:space="preserve">29/ </t>
  </si>
  <si>
    <t xml:space="preserve">31/ </t>
  </si>
  <si>
    <t xml:space="preserve">32/ </t>
  </si>
  <si>
    <t xml:space="preserve">33/ </t>
  </si>
  <si>
    <t>34/</t>
  </si>
  <si>
    <t>35/</t>
  </si>
  <si>
    <t xml:space="preserve">37/ </t>
  </si>
  <si>
    <t xml:space="preserve">40/ </t>
  </si>
  <si>
    <t xml:space="preserve">39/ </t>
  </si>
  <si>
    <t xml:space="preserve">41/ </t>
  </si>
  <si>
    <t xml:space="preserve">42/ </t>
  </si>
  <si>
    <r>
      <t xml:space="preserve">5 </t>
    </r>
    <r>
      <rPr>
        <vertAlign val="superscript"/>
        <sz val="10"/>
        <color rgb="FF000000"/>
        <rFont val="Helvetica"/>
      </rPr>
      <t>36/</t>
    </r>
  </si>
  <si>
    <r>
      <t>6-5%</t>
    </r>
    <r>
      <rPr>
        <vertAlign val="superscript"/>
        <sz val="10"/>
        <color rgb="FF000000"/>
        <rFont val="Helvetica"/>
      </rPr>
      <t xml:space="preserve"> 38/</t>
    </r>
  </si>
  <si>
    <t xml:space="preserve">43/ </t>
  </si>
  <si>
    <t xml:space="preserve">44/ </t>
  </si>
  <si>
    <t xml:space="preserve">45/ </t>
  </si>
  <si>
    <t>5-7%</t>
  </si>
  <si>
    <t xml:space="preserve">47/ </t>
  </si>
  <si>
    <t xml:space="preserve">48/ </t>
  </si>
  <si>
    <t>49/</t>
  </si>
  <si>
    <t xml:space="preserve">50/ </t>
  </si>
  <si>
    <t xml:space="preserve">51/ </t>
  </si>
  <si>
    <t>52/</t>
  </si>
  <si>
    <t>54/</t>
  </si>
  <si>
    <t>55/</t>
  </si>
  <si>
    <t xml:space="preserve">56/ </t>
  </si>
  <si>
    <t>57/</t>
  </si>
  <si>
    <t>58/</t>
  </si>
  <si>
    <t>59/</t>
  </si>
  <si>
    <t>60/</t>
  </si>
  <si>
    <t xml:space="preserve">62/ </t>
  </si>
  <si>
    <t xml:space="preserve">63/ </t>
  </si>
  <si>
    <t xml:space="preserve">64/ </t>
  </si>
  <si>
    <t xml:space="preserve">65/ </t>
  </si>
  <si>
    <r>
      <t xml:space="preserve">5 </t>
    </r>
    <r>
      <rPr>
        <vertAlign val="superscript"/>
        <sz val="10"/>
        <color rgb="FF000000"/>
        <rFont val="Helvetica"/>
      </rPr>
      <t>66/</t>
    </r>
  </si>
  <si>
    <t xml:space="preserve">67/ </t>
  </si>
  <si>
    <r>
      <t>5-6%</t>
    </r>
    <r>
      <rPr>
        <vertAlign val="superscript"/>
        <sz val="10"/>
        <color rgb="FF000000"/>
        <rFont val="Helvetica"/>
      </rPr>
      <t xml:space="preserve"> 68/</t>
    </r>
    <r>
      <rPr>
        <sz val="10"/>
        <color rgb="FF000000"/>
        <rFont val="Helvetica"/>
      </rPr>
      <t xml:space="preserve"> </t>
    </r>
  </si>
  <si>
    <t xml:space="preserve">69/ </t>
  </si>
  <si>
    <t xml:space="preserve">70/ </t>
  </si>
  <si>
    <t xml:space="preserve">71/ </t>
  </si>
  <si>
    <t xml:space="preserve">72/ </t>
  </si>
  <si>
    <t xml:space="preserve">73/ </t>
  </si>
  <si>
    <t xml:space="preserve">74/ </t>
  </si>
  <si>
    <t xml:space="preserve">75/ </t>
  </si>
  <si>
    <t xml:space="preserve">76/ </t>
  </si>
  <si>
    <t xml:space="preserve">77/ </t>
  </si>
  <si>
    <t xml:space="preserve">78/ </t>
  </si>
  <si>
    <t xml:space="preserve">80/ </t>
  </si>
  <si>
    <t xml:space="preserve">81/ </t>
  </si>
  <si>
    <t xml:space="preserve">82/ </t>
  </si>
  <si>
    <t xml:space="preserve">83/ </t>
  </si>
  <si>
    <t xml:space="preserve">84/ </t>
  </si>
  <si>
    <t>85/</t>
  </si>
  <si>
    <t xml:space="preserve">87/ </t>
  </si>
  <si>
    <t xml:space="preserve">88/ </t>
  </si>
  <si>
    <t>89/</t>
  </si>
  <si>
    <t>90/</t>
  </si>
  <si>
    <t>91/</t>
  </si>
  <si>
    <t>92/</t>
  </si>
  <si>
    <t xml:space="preserve">93/ </t>
  </si>
  <si>
    <t xml:space="preserve">95/ </t>
  </si>
  <si>
    <t xml:space="preserve">96/ </t>
  </si>
  <si>
    <t xml:space="preserve">97/ </t>
  </si>
  <si>
    <t>98/</t>
  </si>
  <si>
    <t xml:space="preserve">99/ </t>
  </si>
  <si>
    <t>100/</t>
  </si>
  <si>
    <t xml:space="preserve">Carry over </t>
  </si>
  <si>
    <r>
      <t>Ratio</t>
    </r>
    <r>
      <rPr>
        <b/>
        <sz val="9"/>
        <color rgb="FF000000"/>
        <rFont val="Helvetica"/>
      </rPr>
      <t/>
    </r>
  </si>
  <si>
    <r>
      <t xml:space="preserve">4 </t>
    </r>
    <r>
      <rPr>
        <vertAlign val="superscript"/>
        <sz val="10"/>
        <color rgb="FF000000"/>
        <rFont val="Helvetica"/>
      </rPr>
      <t>1/</t>
    </r>
  </si>
  <si>
    <r>
      <t xml:space="preserve">3 </t>
    </r>
    <r>
      <rPr>
        <vertAlign val="superscript"/>
        <sz val="10"/>
        <color rgb="FF000000"/>
        <rFont val="Helvetica"/>
      </rPr>
      <t>2/</t>
    </r>
  </si>
  <si>
    <t xml:space="preserve">4/ </t>
  </si>
  <si>
    <t xml:space="preserve">5/ </t>
  </si>
  <si>
    <t xml:space="preserve">14/ </t>
  </si>
  <si>
    <t>17/</t>
  </si>
  <si>
    <t>39/</t>
  </si>
  <si>
    <t xml:space="preserve">26/ </t>
  </si>
  <si>
    <t xml:space="preserve">28 / </t>
  </si>
  <si>
    <t>30/</t>
  </si>
  <si>
    <t xml:space="preserve">34/ </t>
  </si>
  <si>
    <t xml:space="preserve">36/ </t>
  </si>
  <si>
    <t>37/</t>
  </si>
  <si>
    <t>38/</t>
  </si>
  <si>
    <t>40/</t>
  </si>
  <si>
    <t>41/</t>
  </si>
  <si>
    <t xml:space="preserve">46/ </t>
  </si>
  <si>
    <t xml:space="preserve">49/ </t>
  </si>
  <si>
    <t xml:space="preserve">52/ </t>
  </si>
  <si>
    <t xml:space="preserve">53/ </t>
  </si>
  <si>
    <t xml:space="preserve">54/ </t>
  </si>
  <si>
    <t xml:space="preserve">57/ </t>
  </si>
  <si>
    <t xml:space="preserve">59/ </t>
  </si>
  <si>
    <t xml:space="preserve">60/ </t>
  </si>
  <si>
    <t>61/</t>
  </si>
  <si>
    <t>62/</t>
  </si>
  <si>
    <t>63/</t>
  </si>
  <si>
    <t>64/</t>
  </si>
  <si>
    <t>65/</t>
  </si>
  <si>
    <t xml:space="preserve">66/ </t>
  </si>
  <si>
    <t xml:space="preserve">68/ </t>
  </si>
  <si>
    <t>72/</t>
  </si>
  <si>
    <t>**</t>
  </si>
  <si>
    <r>
      <rPr>
        <sz val="12"/>
        <color theme="1"/>
        <rFont val="Wingdings 2"/>
        <family val="1"/>
        <charset val="2"/>
      </rPr>
      <t>R</t>
    </r>
    <r>
      <rPr>
        <sz val="9"/>
        <color theme="1"/>
        <rFont val="Helvetica"/>
      </rPr>
      <t xml:space="preserve"> </t>
    </r>
    <r>
      <rPr>
        <vertAlign val="superscript"/>
        <sz val="9"/>
        <color theme="1"/>
        <rFont val="Helvetica"/>
      </rPr>
      <t>3/</t>
    </r>
  </si>
  <si>
    <r>
      <rPr>
        <sz val="12"/>
        <color theme="1"/>
        <rFont val="Wingdings 2"/>
        <family val="1"/>
        <charset val="2"/>
      </rPr>
      <t>R</t>
    </r>
    <r>
      <rPr>
        <sz val="9"/>
        <color theme="1"/>
        <rFont val="Helvetica"/>
      </rPr>
      <t xml:space="preserve"> </t>
    </r>
    <r>
      <rPr>
        <vertAlign val="superscript"/>
        <sz val="9"/>
        <color theme="1"/>
        <rFont val="Helvetica"/>
      </rPr>
      <t>4/</t>
    </r>
  </si>
  <si>
    <r>
      <t xml:space="preserve">1, 8 </t>
    </r>
    <r>
      <rPr>
        <vertAlign val="superscript"/>
        <sz val="9"/>
        <color theme="1"/>
        <rFont val="Helvetica"/>
      </rPr>
      <t xml:space="preserve">5/ </t>
    </r>
  </si>
  <si>
    <r>
      <t xml:space="preserve">1, 2 </t>
    </r>
    <r>
      <rPr>
        <vertAlign val="superscript"/>
        <sz val="9"/>
        <color theme="1"/>
        <rFont val="Helvetica"/>
      </rPr>
      <t>6/</t>
    </r>
  </si>
  <si>
    <r>
      <t>4, 5, 8</t>
    </r>
    <r>
      <rPr>
        <vertAlign val="superscript"/>
        <sz val="9"/>
        <color theme="1"/>
        <rFont val="Helvetica"/>
      </rPr>
      <t xml:space="preserve"> 7/ </t>
    </r>
  </si>
  <si>
    <r>
      <t xml:space="preserve">1, 3, 4, 8 </t>
    </r>
    <r>
      <rPr>
        <vertAlign val="superscript"/>
        <sz val="9"/>
        <color theme="1"/>
        <rFont val="Helvetica"/>
      </rPr>
      <t>8/</t>
    </r>
    <r>
      <rPr>
        <sz val="9"/>
        <color theme="1"/>
        <rFont val="Helvetica"/>
      </rPr>
      <t xml:space="preserve"> </t>
    </r>
  </si>
  <si>
    <r>
      <t xml:space="preserve">LI </t>
    </r>
    <r>
      <rPr>
        <vertAlign val="superscript"/>
        <sz val="9"/>
        <color theme="1"/>
        <rFont val="Helvetica"/>
      </rPr>
      <t>11/</t>
    </r>
  </si>
  <si>
    <r>
      <t xml:space="preserve">1, 8 </t>
    </r>
    <r>
      <rPr>
        <vertAlign val="superscript"/>
        <sz val="9"/>
        <color theme="1"/>
        <rFont val="Helvetica"/>
      </rPr>
      <t>12/</t>
    </r>
    <r>
      <rPr>
        <sz val="9"/>
        <color theme="1"/>
        <rFont val="Helvetica"/>
      </rPr>
      <t xml:space="preserve"> </t>
    </r>
  </si>
  <si>
    <r>
      <t xml:space="preserve">O </t>
    </r>
    <r>
      <rPr>
        <vertAlign val="superscript"/>
        <sz val="9"/>
        <color theme="1"/>
        <rFont val="Helvetica"/>
      </rPr>
      <t xml:space="preserve">13/ </t>
    </r>
  </si>
  <si>
    <r>
      <t xml:space="preserve">1, 8 </t>
    </r>
    <r>
      <rPr>
        <vertAlign val="superscript"/>
        <sz val="9"/>
        <color theme="1"/>
        <rFont val="Helvetica"/>
      </rPr>
      <t>14/</t>
    </r>
    <r>
      <rPr>
        <sz val="9"/>
        <color theme="1"/>
        <rFont val="Helvetica"/>
      </rPr>
      <t xml:space="preserve"> </t>
    </r>
  </si>
  <si>
    <r>
      <t xml:space="preserve">1, 2 </t>
    </r>
    <r>
      <rPr>
        <vertAlign val="superscript"/>
        <sz val="9"/>
        <color theme="1"/>
        <rFont val="Helvetica"/>
      </rPr>
      <t>15/</t>
    </r>
  </si>
  <si>
    <r>
      <t xml:space="preserve">1, 8 </t>
    </r>
    <r>
      <rPr>
        <vertAlign val="superscript"/>
        <sz val="9"/>
        <color theme="1"/>
        <rFont val="Helvetica"/>
      </rPr>
      <t xml:space="preserve">16/ </t>
    </r>
  </si>
  <si>
    <r>
      <t>1, 8</t>
    </r>
    <r>
      <rPr>
        <vertAlign val="superscript"/>
        <sz val="9"/>
        <color theme="1"/>
        <rFont val="Helvetica"/>
      </rPr>
      <t xml:space="preserve"> 17/</t>
    </r>
    <r>
      <rPr>
        <sz val="9"/>
        <color theme="1"/>
        <rFont val="Helvetica"/>
      </rPr>
      <t xml:space="preserve"> </t>
    </r>
  </si>
  <si>
    <r>
      <rPr>
        <sz val="10"/>
        <color theme="1"/>
        <rFont val="Wingdings 2"/>
        <family val="1"/>
        <charset val="2"/>
      </rPr>
      <t>R</t>
    </r>
    <r>
      <rPr>
        <sz val="10"/>
        <color theme="1"/>
        <rFont val="Helvetica"/>
      </rPr>
      <t xml:space="preserve"> </t>
    </r>
    <r>
      <rPr>
        <vertAlign val="superscript"/>
        <sz val="10"/>
        <color theme="1"/>
        <rFont val="Helvetica"/>
      </rPr>
      <t>1/</t>
    </r>
    <r>
      <rPr>
        <sz val="10"/>
        <color theme="1"/>
        <rFont val="Helvetica"/>
      </rPr>
      <t xml:space="preserve"> </t>
    </r>
  </si>
  <si>
    <r>
      <rPr>
        <sz val="12"/>
        <color theme="1"/>
        <rFont val="Wingdings 2"/>
        <family val="1"/>
        <charset val="2"/>
      </rPr>
      <t>R</t>
    </r>
    <r>
      <rPr>
        <sz val="10"/>
        <color theme="1"/>
        <rFont val="Helvetica"/>
      </rPr>
      <t xml:space="preserve"> </t>
    </r>
    <r>
      <rPr>
        <vertAlign val="superscript"/>
        <sz val="10"/>
        <color theme="1"/>
        <rFont val="Helvetica"/>
      </rPr>
      <t>2/</t>
    </r>
    <r>
      <rPr>
        <sz val="10"/>
        <color theme="1"/>
        <rFont val="Helvetica"/>
      </rPr>
      <t xml:space="preserve"> </t>
    </r>
  </si>
  <si>
    <r>
      <rPr>
        <vertAlign val="superscript"/>
        <sz val="10"/>
        <color theme="1"/>
        <rFont val="Helvetica"/>
      </rPr>
      <t>A/</t>
    </r>
    <r>
      <rPr>
        <sz val="10"/>
        <color theme="1"/>
        <rFont val="Helvetica"/>
      </rPr>
      <t xml:space="preserve"> </t>
    </r>
  </si>
  <si>
    <r>
      <rPr>
        <vertAlign val="superscript"/>
        <sz val="10"/>
        <color theme="1"/>
        <rFont val="Helvetica"/>
      </rPr>
      <t>B/</t>
    </r>
    <r>
      <rPr>
        <sz val="10"/>
        <color theme="1"/>
        <rFont val="Helvetica"/>
      </rPr>
      <t xml:space="preserve"> </t>
    </r>
  </si>
  <si>
    <t xml:space="preserve">C/ </t>
  </si>
  <si>
    <t xml:space="preserve">D/ </t>
  </si>
  <si>
    <r>
      <rPr>
        <vertAlign val="superscript"/>
        <sz val="9"/>
        <color theme="1"/>
        <rFont val="Helvetica"/>
      </rPr>
      <t>3/</t>
    </r>
    <r>
      <rPr>
        <sz val="9"/>
        <color theme="1"/>
        <rFont val="Helvetica"/>
      </rPr>
      <t xml:space="preserve"> </t>
    </r>
  </si>
  <si>
    <t xml:space="preserve">E/ </t>
  </si>
  <si>
    <r>
      <rPr>
        <vertAlign val="superscript"/>
        <sz val="9"/>
        <color theme="1"/>
        <rFont val="Helvetica"/>
      </rPr>
      <t>4/</t>
    </r>
    <r>
      <rPr>
        <sz val="9"/>
        <color theme="1"/>
        <rFont val="Helvetica"/>
      </rPr>
      <t xml:space="preserve"> </t>
    </r>
  </si>
  <si>
    <r>
      <t xml:space="preserve">6 </t>
    </r>
    <r>
      <rPr>
        <vertAlign val="superscript"/>
        <sz val="10"/>
        <color theme="1"/>
        <rFont val="Helvetica"/>
      </rPr>
      <t xml:space="preserve">1/ </t>
    </r>
  </si>
  <si>
    <r>
      <t xml:space="preserve">5 </t>
    </r>
    <r>
      <rPr>
        <vertAlign val="superscript"/>
        <sz val="10"/>
        <color theme="1"/>
        <rFont val="Helvetica"/>
      </rPr>
      <t>2/</t>
    </r>
    <r>
      <rPr>
        <sz val="10"/>
        <color theme="1"/>
        <rFont val="Helvetica"/>
      </rPr>
      <t xml:space="preserve"> </t>
    </r>
  </si>
  <si>
    <r>
      <t>G</t>
    </r>
    <r>
      <rPr>
        <vertAlign val="superscript"/>
        <sz val="10"/>
        <color theme="1"/>
        <rFont val="Helvetica"/>
      </rPr>
      <t xml:space="preserve"> 3/ </t>
    </r>
  </si>
  <si>
    <r>
      <t xml:space="preserve">G </t>
    </r>
    <r>
      <rPr>
        <vertAlign val="superscript"/>
        <sz val="10"/>
        <color theme="1"/>
        <rFont val="Helvetica"/>
      </rPr>
      <t xml:space="preserve">4/ </t>
    </r>
  </si>
  <si>
    <r>
      <t xml:space="preserve">G </t>
    </r>
    <r>
      <rPr>
        <vertAlign val="superscript"/>
        <sz val="10"/>
        <color theme="1"/>
        <rFont val="Helvetica"/>
      </rPr>
      <t>5/</t>
    </r>
    <r>
      <rPr>
        <sz val="10"/>
        <color theme="1"/>
        <rFont val="Helvetica"/>
      </rPr>
      <t xml:space="preserve"> </t>
    </r>
  </si>
  <si>
    <r>
      <t xml:space="preserve"> 1, 3, 5 </t>
    </r>
    <r>
      <rPr>
        <vertAlign val="superscript"/>
        <sz val="10"/>
        <color theme="1"/>
        <rFont val="Helvetica"/>
      </rPr>
      <t>2/</t>
    </r>
    <r>
      <rPr>
        <sz val="10"/>
        <color theme="1"/>
        <rFont val="Helvetica"/>
      </rPr>
      <t xml:space="preserve"> </t>
    </r>
  </si>
  <si>
    <r>
      <t xml:space="preserve">1, 2, 5 </t>
    </r>
    <r>
      <rPr>
        <vertAlign val="superscript"/>
        <sz val="10"/>
        <color theme="1"/>
        <rFont val="Helvetica"/>
      </rPr>
      <t>2/</t>
    </r>
  </si>
  <si>
    <r>
      <t xml:space="preserve">1, 5, 6 </t>
    </r>
    <r>
      <rPr>
        <vertAlign val="superscript"/>
        <sz val="10"/>
        <color theme="1"/>
        <rFont val="Helvetica"/>
      </rPr>
      <t>8/</t>
    </r>
  </si>
  <si>
    <r>
      <t xml:space="preserve">1, 3, 4 </t>
    </r>
    <r>
      <rPr>
        <vertAlign val="superscript"/>
        <sz val="10"/>
        <color theme="1"/>
        <rFont val="Helvetica"/>
      </rPr>
      <t>8/</t>
    </r>
  </si>
  <si>
    <r>
      <t xml:space="preserve">G </t>
    </r>
    <r>
      <rPr>
        <vertAlign val="superscript"/>
        <sz val="10"/>
        <color theme="1"/>
        <rFont val="Helvetica"/>
      </rPr>
      <t>10/</t>
    </r>
    <r>
      <rPr>
        <sz val="10"/>
        <color theme="1"/>
        <rFont val="Helvetica"/>
      </rPr>
      <t xml:space="preserve"> </t>
    </r>
  </si>
  <si>
    <r>
      <t xml:space="preserve">G </t>
    </r>
    <r>
      <rPr>
        <vertAlign val="superscript"/>
        <sz val="10"/>
        <color theme="1"/>
        <rFont val="Helvetica"/>
      </rPr>
      <t xml:space="preserve">11/ </t>
    </r>
  </si>
  <si>
    <r>
      <t xml:space="preserve">6 </t>
    </r>
    <r>
      <rPr>
        <vertAlign val="superscript"/>
        <sz val="10"/>
        <color theme="1"/>
        <rFont val="Helvetica"/>
      </rPr>
      <t xml:space="preserve">13/ </t>
    </r>
  </si>
  <si>
    <r>
      <t xml:space="preserve">2, 5 </t>
    </r>
    <r>
      <rPr>
        <vertAlign val="superscript"/>
        <sz val="10"/>
        <color theme="1"/>
        <rFont val="Helvetica"/>
      </rPr>
      <t xml:space="preserve">14/ </t>
    </r>
  </si>
  <si>
    <r>
      <t xml:space="preserve">1, 5 </t>
    </r>
    <r>
      <rPr>
        <vertAlign val="superscript"/>
        <sz val="10"/>
        <color theme="1"/>
        <rFont val="Helvetica"/>
      </rPr>
      <t>15/</t>
    </r>
    <r>
      <rPr>
        <sz val="10"/>
        <color theme="1"/>
        <rFont val="Helvetica"/>
      </rPr>
      <t xml:space="preserve"> </t>
    </r>
  </si>
  <si>
    <r>
      <t xml:space="preserve">G </t>
    </r>
    <r>
      <rPr>
        <vertAlign val="superscript"/>
        <sz val="10"/>
        <color theme="1"/>
        <rFont val="Helvetica"/>
      </rPr>
      <t>16/</t>
    </r>
    <r>
      <rPr>
        <sz val="10"/>
        <color theme="1"/>
        <rFont val="Helvetica"/>
      </rPr>
      <t xml:space="preserve"> </t>
    </r>
  </si>
  <si>
    <r>
      <t xml:space="preserve">6 </t>
    </r>
    <r>
      <rPr>
        <vertAlign val="superscript"/>
        <sz val="10"/>
        <color theme="1"/>
        <rFont val="Helvetica"/>
      </rPr>
      <t>20/</t>
    </r>
    <r>
      <rPr>
        <sz val="10"/>
        <color theme="1"/>
        <rFont val="Helvetica"/>
      </rPr>
      <t xml:space="preserve"> </t>
    </r>
  </si>
  <si>
    <r>
      <t>5</t>
    </r>
    <r>
      <rPr>
        <vertAlign val="superscript"/>
        <sz val="10"/>
        <color theme="1"/>
        <rFont val="Helvetica"/>
      </rPr>
      <t xml:space="preserve"> 2/</t>
    </r>
    <r>
      <rPr>
        <sz val="10"/>
        <color theme="1"/>
        <rFont val="Helvetica"/>
      </rPr>
      <t xml:space="preserve"> </t>
    </r>
  </si>
  <si>
    <r>
      <t xml:space="preserve">G </t>
    </r>
    <r>
      <rPr>
        <vertAlign val="superscript"/>
        <sz val="10"/>
        <color theme="1"/>
        <rFont val="Helvetica"/>
      </rPr>
      <t>22/</t>
    </r>
  </si>
  <si>
    <r>
      <t xml:space="preserve">G </t>
    </r>
    <r>
      <rPr>
        <vertAlign val="superscript"/>
        <sz val="10"/>
        <color theme="1"/>
        <rFont val="Helvetica"/>
      </rPr>
      <t>23/</t>
    </r>
  </si>
  <si>
    <r>
      <t xml:space="preserve">G </t>
    </r>
    <r>
      <rPr>
        <vertAlign val="superscript"/>
        <sz val="10"/>
        <color theme="1"/>
        <rFont val="Helvetica"/>
      </rPr>
      <t>25/</t>
    </r>
    <r>
      <rPr>
        <sz val="10"/>
        <color theme="1"/>
        <rFont val="Helvetica"/>
      </rPr>
      <t xml:space="preserve"> </t>
    </r>
  </si>
  <si>
    <r>
      <t xml:space="preserve">6 </t>
    </r>
    <r>
      <rPr>
        <vertAlign val="superscript"/>
        <sz val="10"/>
        <color theme="1"/>
        <rFont val="Helvetica"/>
      </rPr>
      <t>26/</t>
    </r>
    <r>
      <rPr>
        <sz val="10"/>
        <color theme="1"/>
        <rFont val="Helvetica"/>
      </rPr>
      <t xml:space="preserve"> </t>
    </r>
  </si>
  <si>
    <r>
      <t xml:space="preserve">6 </t>
    </r>
    <r>
      <rPr>
        <vertAlign val="superscript"/>
        <sz val="10"/>
        <color theme="1"/>
        <rFont val="Helvetica"/>
      </rPr>
      <t>27/</t>
    </r>
    <r>
      <rPr>
        <sz val="10"/>
        <color theme="1"/>
        <rFont val="Helvetica"/>
      </rPr>
      <t xml:space="preserve"> </t>
    </r>
  </si>
  <si>
    <r>
      <rPr>
        <vertAlign val="superscript"/>
        <sz val="10"/>
        <color theme="1"/>
        <rFont val="Helvetica"/>
      </rPr>
      <t>28/</t>
    </r>
    <r>
      <rPr>
        <sz val="10"/>
        <color theme="1"/>
        <rFont val="Helvetica"/>
      </rPr>
      <t xml:space="preserve"> </t>
    </r>
  </si>
  <si>
    <t xml:space="preserve">F/ </t>
  </si>
  <si>
    <t>Section 1</t>
  </si>
  <si>
    <t>Central bank mandate</t>
  </si>
  <si>
    <t>Monetary Regime</t>
  </si>
  <si>
    <t>Intermediate target</t>
  </si>
  <si>
    <t>Operational target</t>
  </si>
  <si>
    <t>Monetary policy instruments</t>
  </si>
  <si>
    <t>PS</t>
  </si>
  <si>
    <t xml:space="preserve">PS </t>
  </si>
  <si>
    <t>PS, FS</t>
  </si>
  <si>
    <t>PS, PSS</t>
  </si>
  <si>
    <t>PS, FS, PSS, EG</t>
  </si>
  <si>
    <t>FS, PSS, EG</t>
  </si>
  <si>
    <t>HP</t>
  </si>
  <si>
    <r>
      <t xml:space="preserve">CP </t>
    </r>
    <r>
      <rPr>
        <vertAlign val="superscript"/>
        <sz val="10"/>
        <color theme="1"/>
        <rFont val="Helvetica"/>
      </rPr>
      <t>15/</t>
    </r>
    <r>
      <rPr>
        <sz val="10"/>
        <color theme="1"/>
        <rFont val="Helvetica"/>
      </rPr>
      <t xml:space="preserve"> </t>
    </r>
  </si>
  <si>
    <t>FE</t>
  </si>
  <si>
    <t>IR</t>
  </si>
  <si>
    <r>
      <t>MA, O</t>
    </r>
    <r>
      <rPr>
        <sz val="10"/>
        <color rgb="FFC00000"/>
        <rFont val="Helvetica"/>
      </rPr>
      <t xml:space="preserve"> </t>
    </r>
    <r>
      <rPr>
        <vertAlign val="superscript"/>
        <sz val="10"/>
        <rFont val="Helvetica"/>
      </rPr>
      <t>7/</t>
    </r>
  </si>
  <si>
    <t>RER</t>
  </si>
  <si>
    <t>ER</t>
  </si>
  <si>
    <t>IE</t>
  </si>
  <si>
    <t>ERS</t>
  </si>
  <si>
    <t>STIR</t>
  </si>
  <si>
    <r>
      <t xml:space="preserve">BR </t>
    </r>
    <r>
      <rPr>
        <vertAlign val="superscript"/>
        <sz val="10"/>
        <color theme="1"/>
        <rFont val="Helvetica"/>
      </rPr>
      <t>2/</t>
    </r>
  </si>
  <si>
    <r>
      <t xml:space="preserve">STIR, BR, O </t>
    </r>
    <r>
      <rPr>
        <vertAlign val="superscript"/>
        <sz val="10"/>
        <color theme="1"/>
        <rFont val="Helvetica"/>
      </rPr>
      <t xml:space="preserve">8/ </t>
    </r>
  </si>
  <si>
    <t>BR</t>
  </si>
  <si>
    <t>MB</t>
  </si>
  <si>
    <t>OMO, SF</t>
  </si>
  <si>
    <r>
      <t xml:space="preserve">OMO, SP </t>
    </r>
    <r>
      <rPr>
        <vertAlign val="superscript"/>
        <sz val="10"/>
        <color theme="1"/>
        <rFont val="Helvetica"/>
      </rPr>
      <t>3/</t>
    </r>
    <r>
      <rPr>
        <sz val="10"/>
        <color theme="1"/>
        <rFont val="Helvetica"/>
      </rPr>
      <t xml:space="preserve">, RR </t>
    </r>
  </si>
  <si>
    <t>OMO, SF, RR</t>
  </si>
  <si>
    <t>OMO</t>
  </si>
  <si>
    <r>
      <t xml:space="preserve">SF, RR O </t>
    </r>
    <r>
      <rPr>
        <vertAlign val="superscript"/>
        <sz val="10"/>
        <color theme="1"/>
        <rFont val="Helvetica"/>
      </rPr>
      <t>5/</t>
    </r>
  </si>
  <si>
    <r>
      <t xml:space="preserve">OMO, RR, O </t>
    </r>
    <r>
      <rPr>
        <vertAlign val="superscript"/>
        <sz val="10"/>
        <color theme="1"/>
        <rFont val="Helvetica"/>
      </rPr>
      <t>9/</t>
    </r>
    <r>
      <rPr>
        <sz val="10"/>
        <color theme="1"/>
        <rFont val="Helvetica"/>
      </rPr>
      <t xml:space="preserve"> </t>
    </r>
  </si>
  <si>
    <r>
      <t xml:space="preserve">OMO, SF, RR O </t>
    </r>
    <r>
      <rPr>
        <vertAlign val="superscript"/>
        <sz val="10"/>
        <color theme="1"/>
        <rFont val="Helvetica"/>
      </rPr>
      <t>19/</t>
    </r>
  </si>
  <si>
    <r>
      <t xml:space="preserve">OMO, SF, O </t>
    </r>
    <r>
      <rPr>
        <vertAlign val="superscript"/>
        <sz val="10"/>
        <color theme="1"/>
        <rFont val="Helvetica"/>
      </rPr>
      <t>10/</t>
    </r>
  </si>
  <si>
    <t>OMO, RR</t>
  </si>
  <si>
    <r>
      <t xml:space="preserve">OMO, RR, O </t>
    </r>
    <r>
      <rPr>
        <vertAlign val="superscript"/>
        <sz val="10"/>
        <color theme="1"/>
        <rFont val="Helvetica"/>
      </rPr>
      <t>20/</t>
    </r>
  </si>
  <si>
    <t>Committee name</t>
  </si>
  <si>
    <t>Organization</t>
  </si>
  <si>
    <t>Appointment of members</t>
  </si>
  <si>
    <t>Committee composition</t>
  </si>
  <si>
    <t>Frequency of meetings</t>
  </si>
  <si>
    <t>Degree of autonomy of monetary policy</t>
  </si>
  <si>
    <t>Dominican Republic</t>
  </si>
  <si>
    <t>Peru</t>
  </si>
  <si>
    <t>Mexico</t>
  </si>
  <si>
    <t>GB</t>
  </si>
  <si>
    <t>6-8 members</t>
  </si>
  <si>
    <t>3-5 members</t>
  </si>
  <si>
    <t xml:space="preserve">6-8 members </t>
  </si>
  <si>
    <t>9 or more members</t>
  </si>
  <si>
    <r>
      <t xml:space="preserve">3-5 members </t>
    </r>
    <r>
      <rPr>
        <vertAlign val="superscript"/>
        <sz val="10"/>
        <color theme="1"/>
        <rFont val="Helvetica"/>
      </rPr>
      <t>7/</t>
    </r>
  </si>
  <si>
    <r>
      <t>6-8 members</t>
    </r>
    <r>
      <rPr>
        <vertAlign val="superscript"/>
        <sz val="10"/>
        <color theme="1"/>
        <rFont val="Helvetica"/>
      </rPr>
      <t xml:space="preserve"> 3/</t>
    </r>
  </si>
  <si>
    <r>
      <t>PS, PSS</t>
    </r>
    <r>
      <rPr>
        <vertAlign val="superscript"/>
        <sz val="10"/>
        <color theme="1"/>
        <rFont val="Helvetica"/>
      </rPr>
      <t>4/</t>
    </r>
  </si>
  <si>
    <r>
      <t>PS, O</t>
    </r>
    <r>
      <rPr>
        <vertAlign val="superscript"/>
        <sz val="10"/>
        <color theme="1"/>
        <rFont val="Helvetica"/>
      </rPr>
      <t>11/</t>
    </r>
  </si>
  <si>
    <r>
      <t>O</t>
    </r>
    <r>
      <rPr>
        <vertAlign val="superscript"/>
        <sz val="10"/>
        <color theme="1"/>
        <rFont val="Helvetica"/>
      </rPr>
      <t>6/</t>
    </r>
    <r>
      <rPr>
        <sz val="10"/>
        <color theme="1"/>
        <rFont val="Helvetica"/>
      </rPr>
      <t>, FS, PSS, EG</t>
    </r>
  </si>
  <si>
    <t>F</t>
  </si>
  <si>
    <t>8t</t>
  </si>
  <si>
    <t>W</t>
  </si>
  <si>
    <r>
      <t xml:space="preserve">W </t>
    </r>
    <r>
      <rPr>
        <vertAlign val="superscript"/>
        <sz val="10"/>
        <color theme="1"/>
        <rFont val="Helvetica"/>
      </rPr>
      <t>14/</t>
    </r>
  </si>
  <si>
    <t>Monetary and Financial Policy and Regulation Board</t>
  </si>
  <si>
    <t>Open Market Committee</t>
  </si>
  <si>
    <t>MV</t>
  </si>
  <si>
    <r>
      <t>MV</t>
    </r>
    <r>
      <rPr>
        <sz val="10"/>
        <color rgb="FFC00000"/>
        <rFont val="Helvetica"/>
      </rPr>
      <t xml:space="preserve"> </t>
    </r>
    <r>
      <rPr>
        <vertAlign val="superscript"/>
        <sz val="10"/>
        <rFont val="Helvetica"/>
      </rPr>
      <t>5/</t>
    </r>
  </si>
  <si>
    <t>Decision-making</t>
  </si>
  <si>
    <t>FI</t>
  </si>
  <si>
    <r>
      <t xml:space="preserve">FI </t>
    </r>
    <r>
      <rPr>
        <vertAlign val="superscript"/>
        <sz val="10"/>
        <color theme="1"/>
        <rFont val="Helvetica"/>
      </rPr>
      <t>1/</t>
    </r>
  </si>
  <si>
    <t>Time frame between the decisions are taken and effectively implemented</t>
  </si>
  <si>
    <t xml:space="preserve">Immediately. </t>
  </si>
  <si>
    <t>Channel of communication</t>
  </si>
  <si>
    <t>Monetary policy objective</t>
  </si>
  <si>
    <t>Implementation of the monetary policy strategy</t>
  </si>
  <si>
    <t>Monetary framework</t>
  </si>
  <si>
    <t>Monetary policy instruments design</t>
  </si>
  <si>
    <t>Operations expected/observed effects</t>
  </si>
  <si>
    <t>Economic outlook</t>
  </si>
  <si>
    <t>Future potential monetary policy actions</t>
  </si>
  <si>
    <t>Monetary policy committee meeting minutes</t>
  </si>
  <si>
    <t>Monetary policy committee voting results</t>
  </si>
  <si>
    <t>Liquidity forecast</t>
  </si>
  <si>
    <t>Calendar of monetary policy meetings</t>
  </si>
  <si>
    <t xml:space="preserve">Calendar of open market operations </t>
  </si>
  <si>
    <t>Other</t>
  </si>
  <si>
    <t>Frequency</t>
  </si>
  <si>
    <t>RL</t>
  </si>
  <si>
    <r>
      <t xml:space="preserve">RL </t>
    </r>
    <r>
      <rPr>
        <vertAlign val="superscript"/>
        <sz val="10"/>
        <color theme="1"/>
        <rFont val="Helvetica"/>
      </rPr>
      <t>1/</t>
    </r>
    <r>
      <rPr>
        <sz val="10"/>
        <color theme="1"/>
        <rFont val="Helvetica"/>
      </rPr>
      <t xml:space="preserve"> </t>
    </r>
  </si>
  <si>
    <t>RL, MI, R</t>
  </si>
  <si>
    <r>
      <t xml:space="preserve">RL, O </t>
    </r>
    <r>
      <rPr>
        <vertAlign val="superscript"/>
        <sz val="10"/>
        <color theme="1"/>
        <rFont val="Helvetica"/>
      </rPr>
      <t>15/</t>
    </r>
  </si>
  <si>
    <r>
      <t xml:space="preserve">RP, O </t>
    </r>
    <r>
      <rPr>
        <vertAlign val="superscript"/>
        <sz val="10"/>
        <color theme="1"/>
        <rFont val="Helvetica"/>
      </rPr>
      <t>3/</t>
    </r>
  </si>
  <si>
    <r>
      <t xml:space="preserve">RP, O </t>
    </r>
    <r>
      <rPr>
        <vertAlign val="superscript"/>
        <sz val="10"/>
        <color theme="1"/>
        <rFont val="Helvetica"/>
      </rPr>
      <t>5/</t>
    </r>
  </si>
  <si>
    <r>
      <t xml:space="preserve">RP, O </t>
    </r>
    <r>
      <rPr>
        <vertAlign val="superscript"/>
        <sz val="10"/>
        <color theme="1"/>
        <rFont val="Helvetica"/>
      </rPr>
      <t>7/</t>
    </r>
  </si>
  <si>
    <r>
      <t xml:space="preserve">RP, O </t>
    </r>
    <r>
      <rPr>
        <vertAlign val="superscript"/>
        <sz val="10"/>
        <color theme="1"/>
        <rFont val="Helvetica"/>
      </rPr>
      <t>8/</t>
    </r>
  </si>
  <si>
    <r>
      <t xml:space="preserve">RP, O </t>
    </r>
    <r>
      <rPr>
        <vertAlign val="superscript"/>
        <sz val="10"/>
        <color theme="1"/>
        <rFont val="Helvetica"/>
      </rPr>
      <t>9/</t>
    </r>
  </si>
  <si>
    <r>
      <t xml:space="preserve">RP, O </t>
    </r>
    <r>
      <rPr>
        <vertAlign val="superscript"/>
        <sz val="10"/>
        <color theme="1"/>
        <rFont val="Helvetica"/>
      </rPr>
      <t>10/</t>
    </r>
  </si>
  <si>
    <r>
      <t xml:space="preserve">RP </t>
    </r>
    <r>
      <rPr>
        <vertAlign val="superscript"/>
        <sz val="10"/>
        <color theme="1"/>
        <rFont val="Helvetica"/>
      </rPr>
      <t>12/</t>
    </r>
  </si>
  <si>
    <t>RL, MI, RP</t>
  </si>
  <si>
    <t>RP</t>
  </si>
  <si>
    <t>NAP</t>
  </si>
  <si>
    <t>RP, RL, MI</t>
  </si>
  <si>
    <r>
      <t xml:space="preserve">RP </t>
    </r>
    <r>
      <rPr>
        <vertAlign val="superscript"/>
        <sz val="10"/>
        <color theme="1"/>
        <rFont val="Helvetica"/>
      </rPr>
      <t xml:space="preserve">19/ </t>
    </r>
  </si>
  <si>
    <r>
      <t xml:space="preserve">RP </t>
    </r>
    <r>
      <rPr>
        <vertAlign val="superscript"/>
        <sz val="10"/>
        <color theme="1"/>
        <rFont val="Helvetica"/>
      </rPr>
      <t xml:space="preserve">26/ </t>
    </r>
  </si>
  <si>
    <r>
      <t xml:space="preserve">RP, RL </t>
    </r>
    <r>
      <rPr>
        <vertAlign val="superscript"/>
        <sz val="10"/>
        <color theme="1"/>
        <rFont val="Helvetica"/>
      </rPr>
      <t>28/</t>
    </r>
  </si>
  <si>
    <t>RL, MI</t>
  </si>
  <si>
    <r>
      <t>RP, RL, O</t>
    </r>
    <r>
      <rPr>
        <vertAlign val="superscript"/>
        <sz val="10"/>
        <color theme="1"/>
        <rFont val="Helvetica"/>
      </rPr>
      <t xml:space="preserve"> 30/ </t>
    </r>
  </si>
  <si>
    <t>RP, RL</t>
  </si>
  <si>
    <r>
      <t xml:space="preserve">RP, RL, O </t>
    </r>
    <r>
      <rPr>
        <vertAlign val="superscript"/>
        <sz val="10"/>
        <color theme="1"/>
        <rFont val="Helvetica"/>
      </rPr>
      <t xml:space="preserve">31/ </t>
    </r>
  </si>
  <si>
    <r>
      <t xml:space="preserve">RP, RL, O </t>
    </r>
    <r>
      <rPr>
        <vertAlign val="superscript"/>
        <sz val="10"/>
        <color theme="1"/>
        <rFont val="Helvetica"/>
      </rPr>
      <t xml:space="preserve">32/ </t>
    </r>
  </si>
  <si>
    <r>
      <t xml:space="preserve">RP, O </t>
    </r>
    <r>
      <rPr>
        <vertAlign val="superscript"/>
        <sz val="10"/>
        <color theme="1"/>
        <rFont val="Helvetica"/>
      </rPr>
      <t xml:space="preserve">36/ </t>
    </r>
  </si>
  <si>
    <r>
      <t xml:space="preserve">RP, O </t>
    </r>
    <r>
      <rPr>
        <vertAlign val="superscript"/>
        <sz val="10"/>
        <color theme="1"/>
        <rFont val="Helvetica"/>
      </rPr>
      <t xml:space="preserve">37/ </t>
    </r>
    <r>
      <rPr>
        <sz val="10"/>
        <color theme="1"/>
        <rFont val="Helvetica"/>
      </rPr>
      <t xml:space="preserve"> </t>
    </r>
  </si>
  <si>
    <r>
      <t xml:space="preserve">RL, O </t>
    </r>
    <r>
      <rPr>
        <vertAlign val="superscript"/>
        <sz val="10"/>
        <color theme="1"/>
        <rFont val="Helvetica"/>
      </rPr>
      <t xml:space="preserve">39/ </t>
    </r>
  </si>
  <si>
    <r>
      <t xml:space="preserve">RP, O </t>
    </r>
    <r>
      <rPr>
        <vertAlign val="superscript"/>
        <sz val="10"/>
        <color theme="1"/>
        <rFont val="Helvetica"/>
      </rPr>
      <t xml:space="preserve">37/ </t>
    </r>
  </si>
  <si>
    <r>
      <t xml:space="preserve">O </t>
    </r>
    <r>
      <rPr>
        <vertAlign val="superscript"/>
        <sz val="10"/>
        <color theme="1"/>
        <rFont val="Helvetica"/>
      </rPr>
      <t xml:space="preserve">40/ </t>
    </r>
  </si>
  <si>
    <r>
      <t xml:space="preserve">O </t>
    </r>
    <r>
      <rPr>
        <vertAlign val="superscript"/>
        <sz val="10"/>
        <color theme="1"/>
        <rFont val="Helvetica"/>
      </rPr>
      <t xml:space="preserve">41/ </t>
    </r>
  </si>
  <si>
    <r>
      <t xml:space="preserve">RP, O </t>
    </r>
    <r>
      <rPr>
        <vertAlign val="superscript"/>
        <sz val="10"/>
        <color theme="1"/>
        <rFont val="Helvetica"/>
      </rPr>
      <t xml:space="preserve">42/ </t>
    </r>
  </si>
  <si>
    <r>
      <t xml:space="preserve">RP, O </t>
    </r>
    <r>
      <rPr>
        <vertAlign val="superscript"/>
        <sz val="10"/>
        <color theme="1"/>
        <rFont val="Helvetica"/>
      </rPr>
      <t xml:space="preserve">43/ </t>
    </r>
  </si>
  <si>
    <r>
      <t xml:space="preserve">RP, RL, O </t>
    </r>
    <r>
      <rPr>
        <vertAlign val="superscript"/>
        <sz val="10"/>
        <color theme="1"/>
        <rFont val="Helvetica"/>
      </rPr>
      <t>47/</t>
    </r>
  </si>
  <si>
    <r>
      <t xml:space="preserve">RP, RL, O </t>
    </r>
    <r>
      <rPr>
        <vertAlign val="superscript"/>
        <sz val="10"/>
        <color theme="1"/>
        <rFont val="Helvetica"/>
      </rPr>
      <t>50/</t>
    </r>
  </si>
  <si>
    <r>
      <t xml:space="preserve">RP, RL, O </t>
    </r>
    <r>
      <rPr>
        <vertAlign val="superscript"/>
        <sz val="10"/>
        <color theme="1"/>
        <rFont val="Helvetica"/>
      </rPr>
      <t>51/</t>
    </r>
  </si>
  <si>
    <r>
      <t xml:space="preserve">RP, O </t>
    </r>
    <r>
      <rPr>
        <vertAlign val="superscript"/>
        <sz val="10"/>
        <color theme="1"/>
        <rFont val="Helvetica"/>
      </rPr>
      <t>57/</t>
    </r>
  </si>
  <si>
    <r>
      <t>RL</t>
    </r>
    <r>
      <rPr>
        <vertAlign val="superscript"/>
        <sz val="10"/>
        <color theme="1"/>
        <rFont val="Helvetica"/>
      </rPr>
      <t xml:space="preserve"> 61/ </t>
    </r>
  </si>
  <si>
    <r>
      <t xml:space="preserve">RL </t>
    </r>
    <r>
      <rPr>
        <vertAlign val="superscript"/>
        <sz val="10"/>
        <color theme="1"/>
        <rFont val="Helvetica"/>
      </rPr>
      <t>62/</t>
    </r>
  </si>
  <si>
    <r>
      <t xml:space="preserve">RP, O </t>
    </r>
    <r>
      <rPr>
        <vertAlign val="superscript"/>
        <sz val="10"/>
        <color theme="1"/>
        <rFont val="Helvetica"/>
      </rPr>
      <t xml:space="preserve">64/ </t>
    </r>
  </si>
  <si>
    <t>MI, RL</t>
  </si>
  <si>
    <r>
      <t xml:space="preserve">RL, O </t>
    </r>
    <r>
      <rPr>
        <vertAlign val="superscript"/>
        <sz val="10"/>
        <color theme="1"/>
        <rFont val="Helvetica"/>
      </rPr>
      <t xml:space="preserve">65/ </t>
    </r>
  </si>
  <si>
    <r>
      <t xml:space="preserve">RP, RL, O </t>
    </r>
    <r>
      <rPr>
        <vertAlign val="superscript"/>
        <sz val="10"/>
        <color theme="1"/>
        <rFont val="Helvetica"/>
      </rPr>
      <t>66/</t>
    </r>
  </si>
  <si>
    <r>
      <t xml:space="preserve">RL, O </t>
    </r>
    <r>
      <rPr>
        <vertAlign val="superscript"/>
        <sz val="10"/>
        <color theme="1"/>
        <rFont val="Helvetica"/>
      </rPr>
      <t>71/</t>
    </r>
  </si>
  <si>
    <t>CH</t>
  </si>
  <si>
    <t>Q, M</t>
  </si>
  <si>
    <r>
      <t xml:space="preserve">Q </t>
    </r>
    <r>
      <rPr>
        <vertAlign val="superscript"/>
        <sz val="10"/>
        <color theme="1"/>
        <rFont val="Helvetica"/>
      </rPr>
      <t>24/</t>
    </r>
  </si>
  <si>
    <r>
      <t xml:space="preserve">Q, O </t>
    </r>
    <r>
      <rPr>
        <vertAlign val="superscript"/>
        <sz val="10"/>
        <color theme="1"/>
        <rFont val="Helvetica"/>
      </rPr>
      <t xml:space="preserve">27/  </t>
    </r>
  </si>
  <si>
    <r>
      <t xml:space="preserve">Q, T, O </t>
    </r>
    <r>
      <rPr>
        <vertAlign val="superscript"/>
        <sz val="10"/>
        <color theme="1"/>
        <rFont val="Helvetica"/>
      </rPr>
      <t>27/</t>
    </r>
  </si>
  <si>
    <r>
      <t xml:space="preserve">CH, O </t>
    </r>
    <r>
      <rPr>
        <vertAlign val="superscript"/>
        <sz val="10"/>
        <color theme="1"/>
        <rFont val="Helvetica"/>
      </rPr>
      <t xml:space="preserve">40/ </t>
    </r>
  </si>
  <si>
    <r>
      <t xml:space="preserve">Q, O </t>
    </r>
    <r>
      <rPr>
        <vertAlign val="superscript"/>
        <sz val="10"/>
        <color theme="1"/>
        <rFont val="Helvetica"/>
      </rPr>
      <t>44/</t>
    </r>
    <r>
      <rPr>
        <sz val="10"/>
        <color theme="1"/>
        <rFont val="Helvetica"/>
      </rPr>
      <t xml:space="preserve"> </t>
    </r>
  </si>
  <si>
    <t>A, Q</t>
  </si>
  <si>
    <t>Q, CH</t>
  </si>
  <si>
    <t>M, Q</t>
  </si>
  <si>
    <t>CH, O</t>
  </si>
  <si>
    <r>
      <t xml:space="preserve">BN, A, O </t>
    </r>
    <r>
      <rPr>
        <vertAlign val="superscript"/>
        <sz val="10"/>
        <color theme="1"/>
        <rFont val="Helvetica"/>
      </rPr>
      <t>4/</t>
    </r>
  </si>
  <si>
    <r>
      <t xml:space="preserve">BN, A, O </t>
    </r>
    <r>
      <rPr>
        <vertAlign val="superscript"/>
        <sz val="10"/>
        <color theme="1"/>
        <rFont val="Helvetica"/>
      </rPr>
      <t>6/</t>
    </r>
  </si>
  <si>
    <r>
      <t xml:space="preserve">BN, O </t>
    </r>
    <r>
      <rPr>
        <vertAlign val="superscript"/>
        <sz val="10"/>
        <color theme="1"/>
        <rFont val="Helvetica"/>
      </rPr>
      <t>11/</t>
    </r>
  </si>
  <si>
    <t>D, BN, M</t>
  </si>
  <si>
    <t>A, BN, M, W, CH</t>
  </si>
  <si>
    <t>A, BN, CH, D</t>
  </si>
  <si>
    <r>
      <t xml:space="preserve">A, BN, O </t>
    </r>
    <r>
      <rPr>
        <vertAlign val="superscript"/>
        <sz val="10"/>
        <color theme="1"/>
        <rFont val="Helvetica"/>
      </rPr>
      <t>44/</t>
    </r>
  </si>
  <si>
    <t>BN, Q, CH</t>
  </si>
  <si>
    <t>A, M, CH</t>
  </si>
  <si>
    <t>A, CH</t>
  </si>
  <si>
    <r>
      <t xml:space="preserve">CH, W, D y O </t>
    </r>
    <r>
      <rPr>
        <vertAlign val="superscript"/>
        <sz val="10"/>
        <color theme="1"/>
        <rFont val="Helvetica"/>
      </rPr>
      <t>58/</t>
    </r>
    <r>
      <rPr>
        <sz val="10"/>
        <color theme="1"/>
        <rFont val="Helvetica"/>
      </rPr>
      <t xml:space="preserve"> </t>
    </r>
  </si>
  <si>
    <r>
      <t xml:space="preserve">D, W, O </t>
    </r>
    <r>
      <rPr>
        <vertAlign val="superscript"/>
        <sz val="10"/>
        <color theme="1"/>
        <rFont val="Helvetica"/>
      </rPr>
      <t>63/</t>
    </r>
  </si>
  <si>
    <t>M, BN</t>
  </si>
  <si>
    <t>M, BN, A</t>
  </si>
  <si>
    <t>BM, BN, A</t>
  </si>
  <si>
    <t>BN</t>
  </si>
  <si>
    <t>Dissemination</t>
  </si>
  <si>
    <t>Section 2</t>
  </si>
  <si>
    <r>
      <t xml:space="preserve">Open market operations </t>
    </r>
    <r>
      <rPr>
        <vertAlign val="superscript"/>
        <sz val="11"/>
        <color theme="1"/>
        <rFont val="Calibri"/>
        <family val="2"/>
        <scheme val="minor"/>
      </rPr>
      <t>a)</t>
    </r>
  </si>
  <si>
    <r>
      <t xml:space="preserve">Standing facilities </t>
    </r>
    <r>
      <rPr>
        <vertAlign val="superscript"/>
        <sz val="11"/>
        <color theme="1"/>
        <rFont val="Calibri"/>
        <family val="2"/>
        <scheme val="minor"/>
      </rPr>
      <t>b)</t>
    </r>
  </si>
  <si>
    <r>
      <t xml:space="preserve">Reserve requirements </t>
    </r>
    <r>
      <rPr>
        <vertAlign val="superscript"/>
        <sz val="11"/>
        <color theme="1"/>
        <rFont val="Calibri"/>
        <family val="2"/>
        <scheme val="minor"/>
      </rPr>
      <t>c)</t>
    </r>
  </si>
  <si>
    <t>OMO, OMT</t>
  </si>
  <si>
    <r>
      <t xml:space="preserve">OMO </t>
    </r>
    <r>
      <rPr>
        <vertAlign val="superscript"/>
        <sz val="9"/>
        <color theme="1"/>
        <rFont val="Calibri"/>
        <family val="2"/>
        <scheme val="minor"/>
      </rPr>
      <t>1/</t>
    </r>
  </si>
  <si>
    <t>DF, CF</t>
  </si>
  <si>
    <r>
      <t xml:space="preserve">CF </t>
    </r>
    <r>
      <rPr>
        <vertAlign val="superscript"/>
        <sz val="9"/>
        <color theme="1"/>
        <rFont val="Calibri"/>
        <family val="2"/>
        <scheme val="minor"/>
      </rPr>
      <t xml:space="preserve">2/ </t>
    </r>
  </si>
  <si>
    <t>CF</t>
  </si>
  <si>
    <r>
      <t xml:space="preserve">CF </t>
    </r>
    <r>
      <rPr>
        <vertAlign val="superscript"/>
        <sz val="9"/>
        <rFont val="Helvetica"/>
      </rPr>
      <t>5/</t>
    </r>
    <r>
      <rPr>
        <sz val="9"/>
        <rFont val="Helvetica"/>
      </rPr>
      <t xml:space="preserve"> </t>
    </r>
  </si>
  <si>
    <t>Acronyms:
Dissemination channels: (RP) Reports; (RL) Releases; (MI) Minutes; (O) Other; (NO) Not published; (NAP) Not applicable. 
Frequency: (A) Annual; (BN) Biannual; (Q) Quarterly; (BM) Bimonthly; (M) Monthly; (W) Weekly; (D) Daily; (CH) In case of change; (O) Other.</t>
  </si>
  <si>
    <t>CD</t>
  </si>
  <si>
    <r>
      <t>CD, SA, TD</t>
    </r>
    <r>
      <rPr>
        <vertAlign val="superscript"/>
        <sz val="9"/>
        <color theme="1"/>
        <rFont val="Calibri"/>
        <family val="2"/>
        <scheme val="minor"/>
      </rPr>
      <t xml:space="preserve"> 3/ </t>
    </r>
  </si>
  <si>
    <t>CD, SA, TD</t>
  </si>
  <si>
    <t>CD, TD</t>
  </si>
  <si>
    <t>Open Market Operations*</t>
  </si>
  <si>
    <t>Instrument</t>
  </si>
  <si>
    <t>Bidding mode***</t>
  </si>
  <si>
    <t xml:space="preserve">Term or maturity of the operation </t>
  </si>
  <si>
    <t>Collateral requirement</t>
  </si>
  <si>
    <t xml:space="preserve">Clearing and settlement </t>
  </si>
  <si>
    <t>BCRA securities issuance</t>
  </si>
  <si>
    <t>BCB securities, Auctions</t>
  </si>
  <si>
    <t>Deposit certificates</t>
  </si>
  <si>
    <t>Purchase/Sale (secondary market) of BCRA or National Government securities with monetary policy purposes</t>
  </si>
  <si>
    <r>
      <t xml:space="preserve">Purchase/Sale of securities (LEBACs o Public securities) (repo market) </t>
    </r>
    <r>
      <rPr>
        <i/>
        <vertAlign val="superscript"/>
        <sz val="10"/>
        <rFont val="Helvetica"/>
      </rPr>
      <t>4/</t>
    </r>
    <r>
      <rPr>
        <i/>
        <sz val="10"/>
        <rFont val="Helvetica"/>
      </rPr>
      <t xml:space="preserve"> </t>
    </r>
  </si>
  <si>
    <t>Treasury Bills/Notes</t>
  </si>
  <si>
    <t>Liquidity deposits</t>
  </si>
  <si>
    <t>FX Swap</t>
  </si>
  <si>
    <t>Contractionary - Non-legal-reserve paid deposits (DRNCE) - Auctions</t>
  </si>
  <si>
    <t>Expansionary - Loans with collateral (repo operations) - Auctions</t>
  </si>
  <si>
    <t>Contractionary - Securities issuance in coordination with government. The issue amount is kept as a deposit at the central bank.</t>
  </si>
  <si>
    <t>Purchase of BEM at secundary market</t>
  </si>
  <si>
    <t>Term deposits issuance (DEP)</t>
  </si>
  <si>
    <t>Injection and acquisition through auctions at liquidity market</t>
  </si>
  <si>
    <t>Banco Central del Ecuador Securities Issuance</t>
  </si>
  <si>
    <t>Rediscounting window</t>
  </si>
  <si>
    <t>Reporto operations</t>
  </si>
  <si>
    <t>Term deposits reception</t>
  </si>
  <si>
    <t>Window</t>
  </si>
  <si>
    <t>Notes</t>
  </si>
  <si>
    <t>Structural Notes</t>
  </si>
  <si>
    <t>Repo agreements</t>
  </si>
  <si>
    <t>Loans with collateral</t>
  </si>
  <si>
    <t>Purchase/sale of assets under a repurchase agreement (repo market)</t>
  </si>
  <si>
    <t>Purchase/sale of public assets with monetary policy purposes</t>
  </si>
  <si>
    <t>Deposits</t>
  </si>
  <si>
    <t>Central bank bills</t>
  </si>
  <si>
    <t>Legal reserve</t>
  </si>
  <si>
    <t>LRM (Monetary regulation bills)</t>
  </si>
  <si>
    <t>FPD (Permanent Deposit Facility)</t>
  </si>
  <si>
    <t>ADL (Short-term liquidity management - REPO)</t>
  </si>
  <si>
    <t>Term deposit</t>
  </si>
  <si>
    <t>Deposits certificates (CD BCRP)</t>
  </si>
  <si>
    <t>Variable-rate deposits certificates (CDV BCRP)</t>
  </si>
  <si>
    <t>Readjustable deposits certificates (CDR BCRP)</t>
  </si>
  <si>
    <r>
      <t xml:space="preserve">V </t>
    </r>
    <r>
      <rPr>
        <vertAlign val="superscript"/>
        <sz val="9"/>
        <color theme="1"/>
        <rFont val="Helvetica"/>
      </rPr>
      <t xml:space="preserve">48/ </t>
    </r>
  </si>
  <si>
    <t>Public entities term deposits</t>
  </si>
  <si>
    <t>Credit portfolio repo operations represented in securities</t>
  </si>
  <si>
    <t>Securities repo operations MN</t>
  </si>
  <si>
    <t>Currency repo operations MN</t>
  </si>
  <si>
    <t>Preferent participation certificates repo operations</t>
  </si>
  <si>
    <t>Committee responsible of monetary policy decisions</t>
  </si>
  <si>
    <t>Open Market Operations Department</t>
  </si>
  <si>
    <t>Financial Market Division</t>
  </si>
  <si>
    <t>Banking and Monetary Operations Department</t>
  </si>
  <si>
    <t>Execution Committee</t>
  </si>
  <si>
    <t xml:space="preserve">Central Bank Operations Division </t>
  </si>
  <si>
    <t>Open Market Operations Committee</t>
  </si>
  <si>
    <t>Exchange and Monetary Operations Committee</t>
  </si>
  <si>
    <t>General Operations Sub-Ditectorate</t>
  </si>
  <si>
    <t>Market and Economic Policy Management</t>
  </si>
  <si>
    <t>Committee/area responsible of the implementation of the monetary policy decisions</t>
  </si>
  <si>
    <t>Market Committee</t>
  </si>
  <si>
    <r>
      <t xml:space="preserve">Immediately. </t>
    </r>
    <r>
      <rPr>
        <vertAlign val="superscript"/>
        <sz val="9"/>
        <color theme="1"/>
        <rFont val="Helvetica"/>
      </rPr>
      <t>17/</t>
    </r>
    <r>
      <rPr>
        <sz val="9"/>
        <color theme="1"/>
        <rFont val="Helvetica"/>
      </rPr>
      <t xml:space="preserve"> 
</t>
    </r>
  </si>
  <si>
    <r>
      <t xml:space="preserve">Next business day. </t>
    </r>
    <r>
      <rPr>
        <vertAlign val="superscript"/>
        <sz val="9"/>
        <color theme="1"/>
        <rFont val="Helvetica"/>
      </rPr>
      <t>19/</t>
    </r>
    <r>
      <rPr>
        <sz val="9"/>
        <color theme="1"/>
        <rFont val="Helvetica"/>
      </rPr>
      <t xml:space="preserve"> </t>
    </r>
  </si>
  <si>
    <r>
      <t xml:space="preserve">Variable. </t>
    </r>
    <r>
      <rPr>
        <vertAlign val="superscript"/>
        <sz val="9"/>
        <color theme="1"/>
        <rFont val="Helvetica"/>
      </rPr>
      <t xml:space="preserve">20/ </t>
    </r>
  </si>
  <si>
    <r>
      <t xml:space="preserve">Variable. </t>
    </r>
    <r>
      <rPr>
        <vertAlign val="superscript"/>
        <sz val="9"/>
        <color theme="1"/>
        <rFont val="Helvetica"/>
      </rPr>
      <t>21/</t>
    </r>
    <r>
      <rPr>
        <sz val="9"/>
        <color theme="1"/>
        <rFont val="Helvetica"/>
      </rPr>
      <t xml:space="preserve"> </t>
    </r>
  </si>
  <si>
    <t>Department of Operations and Market Development</t>
  </si>
  <si>
    <r>
      <t xml:space="preserve">Variable. </t>
    </r>
    <r>
      <rPr>
        <vertAlign val="superscript"/>
        <sz val="9"/>
        <color theme="1"/>
        <rFont val="Helvetica"/>
      </rPr>
      <t>22/</t>
    </r>
  </si>
  <si>
    <r>
      <t xml:space="preserve">Next day. </t>
    </r>
    <r>
      <rPr>
        <vertAlign val="superscript"/>
        <sz val="9"/>
        <color theme="1"/>
        <rFont val="Helvetica"/>
      </rPr>
      <t>18/</t>
    </r>
    <r>
      <rPr>
        <sz val="9"/>
        <color theme="1"/>
        <rFont val="Helvetica"/>
      </rPr>
      <t xml:space="preserve"> </t>
    </r>
  </si>
  <si>
    <r>
      <t>V</t>
    </r>
    <r>
      <rPr>
        <vertAlign val="superscript"/>
        <sz val="9"/>
        <color theme="1"/>
        <rFont val="Helvetica"/>
      </rPr>
      <t xml:space="preserve"> 40/</t>
    </r>
  </si>
  <si>
    <r>
      <t xml:space="preserve">V </t>
    </r>
    <r>
      <rPr>
        <vertAlign val="superscript"/>
        <sz val="9"/>
        <color theme="1"/>
        <rFont val="Helvetica"/>
      </rPr>
      <t xml:space="preserve">41/ </t>
    </r>
  </si>
  <si>
    <r>
      <t xml:space="preserve">V </t>
    </r>
    <r>
      <rPr>
        <vertAlign val="superscript"/>
        <sz val="9"/>
        <color theme="1"/>
        <rFont val="Helvetica"/>
      </rPr>
      <t xml:space="preserve">42/ </t>
    </r>
  </si>
  <si>
    <r>
      <t xml:space="preserve">O </t>
    </r>
    <r>
      <rPr>
        <vertAlign val="superscript"/>
        <sz val="9"/>
        <color theme="1"/>
        <rFont val="Helvetica"/>
      </rPr>
      <t xml:space="preserve">18/ </t>
    </r>
  </si>
  <si>
    <r>
      <t>&gt;1D</t>
    </r>
    <r>
      <rPr>
        <vertAlign val="superscript"/>
        <sz val="9"/>
        <color theme="1"/>
        <rFont val="Helvetica"/>
      </rPr>
      <t xml:space="preserve"> 20/ </t>
    </r>
  </si>
  <si>
    <t>1D -25D</t>
  </si>
  <si>
    <r>
      <t xml:space="preserve">3M - 12M </t>
    </r>
    <r>
      <rPr>
        <vertAlign val="superscript"/>
        <sz val="9"/>
        <color theme="1"/>
        <rFont val="Helvetica"/>
      </rPr>
      <t xml:space="preserve">25/ </t>
    </r>
  </si>
  <si>
    <r>
      <rPr>
        <sz val="9"/>
        <color theme="1"/>
        <rFont val="Helvetica"/>
      </rPr>
      <t>1D - 25D</t>
    </r>
    <r>
      <rPr>
        <vertAlign val="superscript"/>
        <sz val="9"/>
        <color theme="1"/>
        <rFont val="Helvetica"/>
      </rPr>
      <t xml:space="preserve"> 26/ </t>
    </r>
  </si>
  <si>
    <r>
      <t xml:space="preserve">V </t>
    </r>
    <r>
      <rPr>
        <vertAlign val="superscript"/>
        <sz val="9"/>
        <color theme="1"/>
        <rFont val="Helvetica"/>
      </rPr>
      <t>28/</t>
    </r>
  </si>
  <si>
    <r>
      <t xml:space="preserve">O </t>
    </r>
    <r>
      <rPr>
        <vertAlign val="superscript"/>
        <sz val="9"/>
        <color theme="1"/>
        <rFont val="Helvetica"/>
      </rPr>
      <t xml:space="preserve">29/ </t>
    </r>
  </si>
  <si>
    <r>
      <t>O</t>
    </r>
    <r>
      <rPr>
        <vertAlign val="superscript"/>
        <sz val="9"/>
        <color theme="1"/>
        <rFont val="Helvetica"/>
      </rPr>
      <t xml:space="preserve"> 30/ </t>
    </r>
  </si>
  <si>
    <r>
      <t>V</t>
    </r>
    <r>
      <rPr>
        <vertAlign val="superscript"/>
        <sz val="9"/>
        <color theme="1"/>
        <rFont val="Helvetica"/>
      </rPr>
      <t xml:space="preserve">31/ </t>
    </r>
  </si>
  <si>
    <r>
      <t xml:space="preserve">O </t>
    </r>
    <r>
      <rPr>
        <vertAlign val="superscript"/>
        <sz val="9"/>
        <color theme="1"/>
        <rFont val="Helvetica"/>
      </rPr>
      <t xml:space="preserve">32/ </t>
    </r>
  </si>
  <si>
    <r>
      <t>O</t>
    </r>
    <r>
      <rPr>
        <vertAlign val="superscript"/>
        <sz val="9"/>
        <color theme="1"/>
        <rFont val="Helvetica"/>
      </rPr>
      <t xml:space="preserve"> 33/ </t>
    </r>
  </si>
  <si>
    <r>
      <t xml:space="preserve">V </t>
    </r>
    <r>
      <rPr>
        <vertAlign val="superscript"/>
        <sz val="9"/>
        <color theme="1"/>
        <rFont val="Helvetica"/>
      </rPr>
      <t>35/</t>
    </r>
    <r>
      <rPr>
        <sz val="9"/>
        <color theme="1"/>
        <rFont val="Helvetica"/>
      </rPr>
      <t xml:space="preserve"> </t>
    </r>
  </si>
  <si>
    <t>≤ 3M</t>
  </si>
  <si>
    <t>≤ 91D; 12M</t>
  </si>
  <si>
    <r>
      <t>V</t>
    </r>
    <r>
      <rPr>
        <vertAlign val="superscript"/>
        <sz val="9"/>
        <color theme="1"/>
        <rFont val="Helvetica"/>
      </rPr>
      <t xml:space="preserve"> 37/ </t>
    </r>
  </si>
  <si>
    <r>
      <t>O</t>
    </r>
    <r>
      <rPr>
        <vertAlign val="superscript"/>
        <sz val="9"/>
        <color theme="1"/>
        <rFont val="Helvetica"/>
      </rPr>
      <t xml:space="preserve"> 10/</t>
    </r>
  </si>
  <si>
    <r>
      <t>O</t>
    </r>
    <r>
      <rPr>
        <vertAlign val="superscript"/>
        <sz val="9"/>
        <color theme="1"/>
        <rFont val="Helvetica"/>
      </rPr>
      <t xml:space="preserve"> 11/</t>
    </r>
  </si>
  <si>
    <r>
      <t>O</t>
    </r>
    <r>
      <rPr>
        <vertAlign val="superscript"/>
        <sz val="9"/>
        <color theme="1"/>
        <rFont val="Helvetica"/>
      </rPr>
      <t xml:space="preserve"> 36/</t>
    </r>
    <r>
      <rPr>
        <sz val="9"/>
        <color theme="1"/>
        <rFont val="Helvetica"/>
      </rPr>
      <t xml:space="preserve"> </t>
    </r>
  </si>
  <si>
    <t>Standing facilities**</t>
  </si>
  <si>
    <t>M, B</t>
  </si>
  <si>
    <t>B</t>
  </si>
  <si>
    <r>
      <t>BS</t>
    </r>
    <r>
      <rPr>
        <sz val="9"/>
        <color rgb="FFC00000"/>
        <rFont val="Helvetica"/>
      </rPr>
      <t xml:space="preserve"> </t>
    </r>
    <r>
      <rPr>
        <vertAlign val="superscript"/>
        <sz val="9"/>
        <rFont val="Helvetica"/>
      </rPr>
      <t>2/</t>
    </r>
  </si>
  <si>
    <t>AI</t>
  </si>
  <si>
    <t>AC, AI, MD</t>
  </si>
  <si>
    <r>
      <t xml:space="preserve">BS </t>
    </r>
    <r>
      <rPr>
        <vertAlign val="superscript"/>
        <sz val="9"/>
        <rFont val="Helvetica"/>
      </rPr>
      <t>3/</t>
    </r>
  </si>
  <si>
    <t>AC, AI</t>
  </si>
  <si>
    <t>DT</t>
  </si>
  <si>
    <t>MP</t>
  </si>
  <si>
    <t>AC</t>
  </si>
  <si>
    <r>
      <t xml:space="preserve">91D to 728D </t>
    </r>
    <r>
      <rPr>
        <vertAlign val="superscript"/>
        <sz val="9"/>
        <color theme="1"/>
        <rFont val="Helvetica"/>
      </rPr>
      <t xml:space="preserve">14/ </t>
    </r>
  </si>
  <si>
    <r>
      <t xml:space="preserve">63D to 364D </t>
    </r>
    <r>
      <rPr>
        <vertAlign val="superscript"/>
        <sz val="9"/>
        <color theme="1"/>
        <rFont val="Helvetica"/>
      </rPr>
      <t xml:space="preserve">15/ </t>
    </r>
  </si>
  <si>
    <r>
      <t xml:space="preserve">Ov to 6M </t>
    </r>
    <r>
      <rPr>
        <vertAlign val="superscript"/>
        <sz val="9"/>
        <color theme="1"/>
        <rFont val="Helvetica"/>
      </rPr>
      <t xml:space="preserve">16/ </t>
    </r>
  </si>
  <si>
    <r>
      <t xml:space="preserve"> &gt;1D to 14D </t>
    </r>
    <r>
      <rPr>
        <vertAlign val="superscript"/>
        <sz val="9"/>
        <color theme="1"/>
        <rFont val="Helvetica"/>
      </rPr>
      <t xml:space="preserve">19/ </t>
    </r>
  </si>
  <si>
    <r>
      <t xml:space="preserve">3Y </t>
    </r>
    <r>
      <rPr>
        <vertAlign val="superscript"/>
        <sz val="9"/>
        <color theme="1"/>
        <rFont val="Helvetica"/>
      </rPr>
      <t xml:space="preserve">21/ </t>
    </r>
  </si>
  <si>
    <t>≤ 5Y</t>
  </si>
  <si>
    <t>ST</t>
  </si>
  <si>
    <r>
      <t>&gt;1D - 2Y</t>
    </r>
    <r>
      <rPr>
        <vertAlign val="superscript"/>
        <sz val="9"/>
        <color theme="1"/>
        <rFont val="Helvetica"/>
      </rPr>
      <t xml:space="preserve">23/ </t>
    </r>
  </si>
  <si>
    <r>
      <t xml:space="preserve">1D - 2Y </t>
    </r>
    <r>
      <rPr>
        <vertAlign val="superscript"/>
        <sz val="9"/>
        <color theme="1"/>
        <rFont val="Helvetica"/>
      </rPr>
      <t xml:space="preserve">24/ </t>
    </r>
  </si>
  <si>
    <t>2Y</t>
  </si>
  <si>
    <r>
      <t>6M - 5Y</t>
    </r>
    <r>
      <rPr>
        <vertAlign val="superscript"/>
        <sz val="9"/>
        <color theme="1"/>
        <rFont val="Helvetica"/>
      </rPr>
      <t xml:space="preserve"> </t>
    </r>
  </si>
  <si>
    <t>DA</t>
  </si>
  <si>
    <t>1D – 3Y</t>
  </si>
  <si>
    <t xml:space="preserve">6M - 5Y </t>
  </si>
  <si>
    <t>Y</t>
  </si>
  <si>
    <r>
      <t>Y</t>
    </r>
    <r>
      <rPr>
        <vertAlign val="superscript"/>
        <sz val="9"/>
        <color theme="1"/>
        <rFont val="Helvetica"/>
      </rPr>
      <t xml:space="preserve"> 38/ </t>
    </r>
  </si>
  <si>
    <r>
      <t xml:space="preserve">Y, N </t>
    </r>
    <r>
      <rPr>
        <vertAlign val="superscript"/>
        <sz val="9"/>
        <color theme="1"/>
        <rFont val="Helvetica"/>
      </rPr>
      <t xml:space="preserve">39/ </t>
    </r>
  </si>
  <si>
    <t>Special deposits for monetary regulation</t>
  </si>
  <si>
    <t>Complementary Reserves</t>
  </si>
  <si>
    <t>Repo operations</t>
  </si>
  <si>
    <t>Regulation monetary bills</t>
  </si>
  <si>
    <t xml:space="preserve">Liquid Asset Requirement Fund (RAL) collateral loans </t>
  </si>
  <si>
    <t>Intraday credit facilities</t>
  </si>
  <si>
    <t>Rediscounting window operations</t>
  </si>
  <si>
    <t>Contractionary window</t>
  </si>
  <si>
    <t>Credit facility</t>
  </si>
  <si>
    <t>Deposit facility</t>
  </si>
  <si>
    <t>Current account deposits</t>
  </si>
  <si>
    <t>Credit facilities</t>
  </si>
  <si>
    <t>Investment</t>
  </si>
  <si>
    <t>Credit</t>
  </si>
  <si>
    <t>Deposit facilities</t>
  </si>
  <si>
    <t>Repos operations</t>
  </si>
  <si>
    <t>Financial assistance line</t>
  </si>
  <si>
    <t>Extraordinary financial assistance line</t>
  </si>
  <si>
    <t>FLI (Intraday liquidity facility)</t>
  </si>
  <si>
    <t>FLIR (Shor-term liquidity facility with repo)</t>
  </si>
  <si>
    <t>FPL (Standing liquidity facility)</t>
  </si>
  <si>
    <t>Overnight deposits</t>
  </si>
  <si>
    <t>Window repo operations</t>
  </si>
  <si>
    <t>Monetary regulation credit</t>
  </si>
  <si>
    <t>Remunerated deposit</t>
  </si>
  <si>
    <t>Credit (Lombarda)</t>
  </si>
  <si>
    <t>Open market operations</t>
  </si>
  <si>
    <t>Authorized institutions</t>
  </si>
  <si>
    <t>Standing facilities</t>
  </si>
  <si>
    <t>Functions</t>
  </si>
  <si>
    <r>
      <t xml:space="preserve">O </t>
    </r>
    <r>
      <rPr>
        <vertAlign val="superscript"/>
        <sz val="9"/>
        <color theme="1"/>
        <rFont val="Helvetica"/>
      </rPr>
      <t xml:space="preserve">38/ </t>
    </r>
  </si>
  <si>
    <r>
      <t xml:space="preserve">O </t>
    </r>
    <r>
      <rPr>
        <vertAlign val="superscript"/>
        <sz val="9"/>
        <color theme="1"/>
        <rFont val="Helvetica"/>
      </rPr>
      <t>39/</t>
    </r>
  </si>
  <si>
    <r>
      <t xml:space="preserve">O </t>
    </r>
    <r>
      <rPr>
        <vertAlign val="superscript"/>
        <sz val="9"/>
        <color theme="1"/>
        <rFont val="Helvetica"/>
      </rPr>
      <t>40/</t>
    </r>
  </si>
  <si>
    <t>Perú</t>
  </si>
  <si>
    <r>
      <t xml:space="preserve">O </t>
    </r>
    <r>
      <rPr>
        <vertAlign val="superscript"/>
        <sz val="9"/>
        <color theme="1"/>
        <rFont val="Helvetica"/>
      </rPr>
      <t>43/</t>
    </r>
    <r>
      <rPr>
        <sz val="9"/>
        <color theme="1"/>
        <rFont val="Helvetica"/>
      </rPr>
      <t xml:space="preserve"> </t>
    </r>
  </si>
  <si>
    <t>Reserve requirements</t>
  </si>
  <si>
    <r>
      <t xml:space="preserve">Colombia </t>
    </r>
    <r>
      <rPr>
        <b/>
        <vertAlign val="superscript"/>
        <sz val="10"/>
        <rFont val="Helvetica"/>
      </rPr>
      <t>7/</t>
    </r>
  </si>
  <si>
    <t>Brazil</t>
  </si>
  <si>
    <r>
      <t xml:space="preserve">B, P, SC </t>
    </r>
    <r>
      <rPr>
        <vertAlign val="superscript"/>
        <sz val="9"/>
        <color theme="1"/>
        <rFont val="Helvetica"/>
      </rPr>
      <t>1/</t>
    </r>
  </si>
  <si>
    <r>
      <t>B, SM, ICP, O</t>
    </r>
    <r>
      <rPr>
        <vertAlign val="superscript"/>
        <sz val="9"/>
        <color theme="1"/>
        <rFont val="Helvetica"/>
      </rPr>
      <t xml:space="preserve"> 4/ </t>
    </r>
  </si>
  <si>
    <t>ICP, SC</t>
  </si>
  <si>
    <r>
      <t>B, O</t>
    </r>
    <r>
      <rPr>
        <vertAlign val="superscript"/>
        <sz val="9"/>
        <color theme="1"/>
        <rFont val="Helvetica"/>
      </rPr>
      <t xml:space="preserve"> 5/</t>
    </r>
    <r>
      <rPr>
        <sz val="9"/>
        <color theme="1"/>
        <rFont val="Helvetica"/>
      </rPr>
      <t xml:space="preserve"> </t>
    </r>
  </si>
  <si>
    <r>
      <t xml:space="preserve">B, O </t>
    </r>
    <r>
      <rPr>
        <vertAlign val="superscript"/>
        <sz val="9"/>
        <color theme="1"/>
        <rFont val="Helvetica"/>
      </rPr>
      <t xml:space="preserve">6/ </t>
    </r>
  </si>
  <si>
    <t>B, SM, IC, ICP</t>
  </si>
  <si>
    <r>
      <t xml:space="preserve">B, SM </t>
    </r>
    <r>
      <rPr>
        <vertAlign val="superscript"/>
        <sz val="9"/>
        <color theme="1"/>
        <rFont val="Helvetica"/>
      </rPr>
      <t>12/</t>
    </r>
  </si>
  <si>
    <r>
      <t xml:space="preserve">B, SM, IC, ICP, SC, O </t>
    </r>
    <r>
      <rPr>
        <vertAlign val="superscript"/>
        <sz val="9"/>
        <color theme="1"/>
        <rFont val="Helvetica"/>
      </rPr>
      <t>13/</t>
    </r>
  </si>
  <si>
    <t>B, SM</t>
  </si>
  <si>
    <t>SM</t>
  </si>
  <si>
    <t>B, SM, IC, ICP, P</t>
  </si>
  <si>
    <r>
      <t>PE</t>
    </r>
    <r>
      <rPr>
        <vertAlign val="superscript"/>
        <sz val="9"/>
        <color theme="1"/>
        <rFont val="Helvetica"/>
      </rPr>
      <t xml:space="preserve"> 16/</t>
    </r>
    <r>
      <rPr>
        <sz val="9"/>
        <color theme="1"/>
        <rFont val="Helvetica"/>
      </rPr>
      <t>, P</t>
    </r>
  </si>
  <si>
    <t>B, SM, ICP, PE</t>
  </si>
  <si>
    <r>
      <rPr>
        <vertAlign val="superscript"/>
        <sz val="9"/>
        <color theme="1"/>
        <rFont val="Helvetica"/>
      </rPr>
      <t>18/</t>
    </r>
    <r>
      <rPr>
        <sz val="9"/>
        <color theme="1"/>
        <rFont val="Helvetica"/>
      </rPr>
      <t xml:space="preserve"> B, SM, PE </t>
    </r>
    <r>
      <rPr>
        <vertAlign val="superscript"/>
        <sz val="9"/>
        <color theme="1"/>
        <rFont val="Helvetica"/>
      </rPr>
      <t>19/</t>
    </r>
    <r>
      <rPr>
        <sz val="9"/>
        <color theme="1"/>
        <rFont val="Helvetica"/>
      </rPr>
      <t xml:space="preserve"> P </t>
    </r>
  </si>
  <si>
    <r>
      <t>B, O</t>
    </r>
    <r>
      <rPr>
        <vertAlign val="superscript"/>
        <sz val="9"/>
        <color theme="1"/>
        <rFont val="Helvetica"/>
      </rPr>
      <t xml:space="preserve"> 20/ </t>
    </r>
  </si>
  <si>
    <r>
      <t xml:space="preserve">B, SM, IC, ICP, PE, O </t>
    </r>
    <r>
      <rPr>
        <vertAlign val="superscript"/>
        <sz val="9"/>
        <color theme="1"/>
        <rFont val="Helvetica"/>
      </rPr>
      <t xml:space="preserve">21/ </t>
    </r>
  </si>
  <si>
    <r>
      <t>B, O</t>
    </r>
    <r>
      <rPr>
        <vertAlign val="superscript"/>
        <sz val="9"/>
        <color theme="1"/>
        <rFont val="Helvetica"/>
      </rPr>
      <t xml:space="preserve"> 22/ </t>
    </r>
  </si>
  <si>
    <r>
      <t xml:space="preserve">B, IC, ICP, SC, O </t>
    </r>
    <r>
      <rPr>
        <vertAlign val="superscript"/>
        <sz val="9"/>
        <color theme="1"/>
        <rFont val="Helvetica"/>
      </rPr>
      <t>23/</t>
    </r>
  </si>
  <si>
    <t>B, IC, ICP</t>
  </si>
  <si>
    <r>
      <t>B, O</t>
    </r>
    <r>
      <rPr>
        <vertAlign val="superscript"/>
        <sz val="9"/>
        <color theme="1"/>
        <rFont val="Helvetica"/>
      </rPr>
      <t xml:space="preserve"> 25/ </t>
    </r>
  </si>
  <si>
    <r>
      <t xml:space="preserve">B, O </t>
    </r>
    <r>
      <rPr>
        <vertAlign val="superscript"/>
        <sz val="9"/>
        <color theme="1"/>
        <rFont val="Helvetica"/>
      </rPr>
      <t>30/</t>
    </r>
  </si>
  <si>
    <r>
      <t xml:space="preserve">B, O </t>
    </r>
    <r>
      <rPr>
        <vertAlign val="superscript"/>
        <sz val="9"/>
        <color theme="1"/>
        <rFont val="Helvetica"/>
      </rPr>
      <t>31/</t>
    </r>
  </si>
  <si>
    <r>
      <t xml:space="preserve">B, SM, O </t>
    </r>
    <r>
      <rPr>
        <vertAlign val="superscript"/>
        <sz val="9"/>
        <color theme="1"/>
        <rFont val="Helvetica"/>
      </rPr>
      <t>34/</t>
    </r>
  </si>
  <si>
    <r>
      <t>B, SM, IC, ICP, SC, O</t>
    </r>
    <r>
      <rPr>
        <vertAlign val="superscript"/>
        <sz val="9"/>
        <color theme="1"/>
        <rFont val="Helvetica"/>
      </rPr>
      <t xml:space="preserve"> 35/ </t>
    </r>
  </si>
  <si>
    <r>
      <t xml:space="preserve">B, SM, IC, ICP, O </t>
    </r>
    <r>
      <rPr>
        <vertAlign val="superscript"/>
        <sz val="9"/>
        <color theme="1"/>
        <rFont val="Helvetica"/>
      </rPr>
      <t>36/</t>
    </r>
  </si>
  <si>
    <r>
      <t xml:space="preserve">B, SM, IC, ICP, O </t>
    </r>
    <r>
      <rPr>
        <vertAlign val="superscript"/>
        <sz val="9"/>
        <color theme="1"/>
        <rFont val="Helvetica"/>
      </rPr>
      <t>36/ 37/</t>
    </r>
  </si>
  <si>
    <r>
      <t xml:space="preserve">B </t>
    </r>
    <r>
      <rPr>
        <vertAlign val="superscript"/>
        <sz val="9"/>
        <color theme="1"/>
        <rFont val="Helvetica"/>
      </rPr>
      <t xml:space="preserve">41/ </t>
    </r>
  </si>
  <si>
    <t>LM, MP, D</t>
  </si>
  <si>
    <t>IR, LM, MP, D</t>
  </si>
  <si>
    <t xml:space="preserve">IR, LM, MC, D </t>
  </si>
  <si>
    <t>LM, MC</t>
  </si>
  <si>
    <t>LM</t>
  </si>
  <si>
    <t>IR, LM, MP, AF</t>
  </si>
  <si>
    <t>IR, LM, MP, D, AF</t>
  </si>
  <si>
    <t>IR, LM, MP</t>
  </si>
  <si>
    <t>LM, MP</t>
  </si>
  <si>
    <t>MC, MP, D</t>
  </si>
  <si>
    <t>MP, D</t>
  </si>
  <si>
    <t>MC, D, MP</t>
  </si>
  <si>
    <t>LM, MC, PCI, MP</t>
  </si>
  <si>
    <t>LM, MC, MP</t>
  </si>
  <si>
    <t>IR, MP, LM</t>
  </si>
  <si>
    <t>ML, MP</t>
  </si>
  <si>
    <t>LM, MC, MP, D</t>
  </si>
  <si>
    <t>LM. MP, D</t>
  </si>
  <si>
    <r>
      <t xml:space="preserve">LM, MC, O </t>
    </r>
    <r>
      <rPr>
        <vertAlign val="superscript"/>
        <sz val="9"/>
        <color theme="1"/>
        <rFont val="Helvetica"/>
      </rPr>
      <t xml:space="preserve">26/ </t>
    </r>
  </si>
  <si>
    <r>
      <t>LM, MP, O</t>
    </r>
    <r>
      <rPr>
        <vertAlign val="superscript"/>
        <sz val="9"/>
        <color theme="1"/>
        <rFont val="Helvetica"/>
      </rPr>
      <t xml:space="preserve"> 33/ </t>
    </r>
  </si>
  <si>
    <t>IR, MP</t>
  </si>
  <si>
    <t>LM, PCI, MP</t>
  </si>
  <si>
    <t>IR, LM, MC</t>
  </si>
  <si>
    <t>AF, MP</t>
  </si>
  <si>
    <t>LM, IR</t>
  </si>
  <si>
    <t>AF</t>
  </si>
  <si>
    <t>IR, LM, MC, IS</t>
  </si>
  <si>
    <t>MC, MP</t>
  </si>
  <si>
    <t>MC</t>
  </si>
  <si>
    <r>
      <t xml:space="preserve">Purchase/Sale (secondary market) of BCRA or National Government securities with monetary policy purposes </t>
    </r>
    <r>
      <rPr>
        <i/>
        <vertAlign val="superscript"/>
        <sz val="10"/>
        <rFont val="Helvetica"/>
      </rPr>
      <t>2/</t>
    </r>
  </si>
  <si>
    <r>
      <t xml:space="preserve">Purchase/Sale of securities (LEBACs o Public securities) (repo market) </t>
    </r>
    <r>
      <rPr>
        <i/>
        <vertAlign val="superscript"/>
        <sz val="10"/>
        <rFont val="Helvetica"/>
      </rPr>
      <t>3/</t>
    </r>
    <r>
      <rPr>
        <i/>
        <sz val="10"/>
        <rFont val="Helvetica"/>
      </rPr>
      <t xml:space="preserve"> </t>
    </r>
  </si>
  <si>
    <t>BCB bonds for natural persons</t>
  </si>
  <si>
    <t>Purchase/sale of assets under a repurchase agreement (repos) - 3 and 6 months</t>
  </si>
  <si>
    <t>Purchase/sale of assets under a repurchase agreement (repos) - Overnight; 45 calendar days</t>
  </si>
  <si>
    <t>Bonds (BCU, BCP, BCD)</t>
  </si>
  <si>
    <r>
      <t xml:space="preserve">Monetary Stabilitation Bonds (BEM) issuance </t>
    </r>
    <r>
      <rPr>
        <i/>
        <vertAlign val="superscript"/>
        <sz val="10"/>
        <rFont val="Helvetica"/>
      </rPr>
      <t>14/</t>
    </r>
  </si>
  <si>
    <r>
      <t xml:space="preserve">Temporary expansion </t>
    </r>
    <r>
      <rPr>
        <i/>
        <vertAlign val="superscript"/>
        <sz val="10"/>
        <rFont val="Helvetica"/>
      </rPr>
      <t>8/</t>
    </r>
  </si>
  <si>
    <r>
      <t xml:space="preserve">Temporary contraction </t>
    </r>
    <r>
      <rPr>
        <i/>
        <vertAlign val="superscript"/>
        <sz val="10"/>
        <rFont val="Helvetica"/>
      </rPr>
      <t>9/</t>
    </r>
  </si>
  <si>
    <r>
      <t xml:space="preserve">Permanent expansion/contraction </t>
    </r>
    <r>
      <rPr>
        <i/>
        <vertAlign val="superscript"/>
        <sz val="10"/>
        <rFont val="Helvetica"/>
      </rPr>
      <t>10/</t>
    </r>
  </si>
  <si>
    <r>
      <t xml:space="preserve">Liquidity regulation </t>
    </r>
    <r>
      <rPr>
        <i/>
        <vertAlign val="superscript"/>
        <sz val="10"/>
        <rFont val="Helvetica"/>
      </rPr>
      <t>11/</t>
    </r>
  </si>
  <si>
    <t>Term deposits reception (overnight)</t>
  </si>
  <si>
    <t>Liquidity injection (overnight)</t>
  </si>
  <si>
    <t xml:space="preserve">DP rights constitutions auctions ( &gt; 1 day) </t>
  </si>
  <si>
    <t>DP rights constitutions auctions</t>
  </si>
  <si>
    <t>Daily notes</t>
  </si>
  <si>
    <t>Bonds</t>
  </si>
  <si>
    <r>
      <t xml:space="preserve">Purchase/sale of assets under a repurchase agreement (repo market) </t>
    </r>
    <r>
      <rPr>
        <i/>
        <vertAlign val="superscript"/>
        <sz val="10"/>
        <rFont val="Helvetica"/>
      </rPr>
      <t>17/</t>
    </r>
  </si>
  <si>
    <t>ADL (Shor-term liquity management)</t>
  </si>
  <si>
    <t xml:space="preserve">BCRD issued securities with periodic coupons </t>
  </si>
  <si>
    <t>BCRD issued securities - zero-coupon</t>
  </si>
  <si>
    <t>Treasury Bills/Notes, OMO auctions</t>
  </si>
  <si>
    <t>Call PG tenders</t>
  </si>
  <si>
    <r>
      <t xml:space="preserve">Liquid Asset Requirement Fund (RAL) collateral loans </t>
    </r>
    <r>
      <rPr>
        <i/>
        <vertAlign val="superscript"/>
        <sz val="10"/>
        <rFont val="Helvetica"/>
      </rPr>
      <t>32/</t>
    </r>
  </si>
  <si>
    <t>Monetary regulation deposit</t>
  </si>
  <si>
    <t>Anticipated cancellation</t>
  </si>
  <si>
    <t>Deposit</t>
  </si>
  <si>
    <t>Legal reserves</t>
  </si>
  <si>
    <t>Legal reserves - cash</t>
  </si>
  <si>
    <t>Legal reserves - securities</t>
  </si>
  <si>
    <t>Term and saving deposits</t>
  </si>
  <si>
    <t xml:space="preserve">Legal reserves - non-remunerated </t>
  </si>
  <si>
    <t>Mandatory investments</t>
  </si>
  <si>
    <t>Legal reserves (daily 12% rate)</t>
  </si>
  <si>
    <t>Features</t>
  </si>
  <si>
    <t xml:space="preserve">Use for settlement </t>
  </si>
  <si>
    <r>
      <t xml:space="preserve">Averaging period  </t>
    </r>
    <r>
      <rPr>
        <b/>
        <vertAlign val="superscript"/>
        <sz val="9.5"/>
        <color rgb="FF000000"/>
        <rFont val="Helvetica"/>
      </rPr>
      <t>a</t>
    </r>
  </si>
  <si>
    <r>
      <t xml:space="preserve">Calculation type  </t>
    </r>
    <r>
      <rPr>
        <b/>
        <vertAlign val="superscript"/>
        <sz val="9.5"/>
        <color rgb="FF000000"/>
        <rFont val="Helvetica"/>
      </rPr>
      <t>b</t>
    </r>
    <r>
      <rPr>
        <i/>
        <sz val="7"/>
        <color rgb="FF7F7F7F"/>
        <rFont val="Helvetica"/>
      </rPr>
      <t/>
    </r>
  </si>
  <si>
    <r>
      <t xml:space="preserve">Calculation period </t>
    </r>
    <r>
      <rPr>
        <b/>
        <vertAlign val="superscript"/>
        <sz val="9.5"/>
        <color rgb="FF000000"/>
        <rFont val="Helvetica"/>
      </rPr>
      <t>c</t>
    </r>
    <r>
      <rPr>
        <b/>
        <sz val="9"/>
        <color rgb="FF000000"/>
        <rFont val="Helvetica"/>
      </rPr>
      <t/>
    </r>
  </si>
  <si>
    <t xml:space="preserve">Vault cash </t>
  </si>
  <si>
    <t>Remuneration</t>
  </si>
  <si>
    <t xml:space="preserve">Remuneration to excess reserves </t>
  </si>
  <si>
    <t>Penalties</t>
  </si>
  <si>
    <t xml:space="preserve">Settlement day </t>
  </si>
  <si>
    <t>Saving accounts</t>
  </si>
  <si>
    <t>Time deposits or deposit certificates</t>
  </si>
  <si>
    <t>NR</t>
  </si>
  <si>
    <r>
      <t xml:space="preserve">CM </t>
    </r>
    <r>
      <rPr>
        <vertAlign val="superscript"/>
        <sz val="10"/>
        <color theme="1"/>
        <rFont val="Helvetica"/>
      </rPr>
      <t xml:space="preserve">16/ </t>
    </r>
    <r>
      <rPr>
        <sz val="10"/>
        <color theme="1"/>
        <rFont val="Helvetica"/>
      </rPr>
      <t xml:space="preserve"> </t>
    </r>
  </si>
  <si>
    <r>
      <t>CM</t>
    </r>
    <r>
      <rPr>
        <sz val="10"/>
        <color rgb="FFC00000"/>
        <rFont val="Helvetica"/>
      </rPr>
      <t xml:space="preserve"> </t>
    </r>
    <r>
      <rPr>
        <vertAlign val="superscript"/>
        <sz val="10"/>
        <rFont val="Helvetica"/>
      </rPr>
      <t>22/</t>
    </r>
  </si>
  <si>
    <r>
      <t>CM</t>
    </r>
    <r>
      <rPr>
        <vertAlign val="superscript"/>
        <sz val="10"/>
        <color theme="1"/>
        <rFont val="Helvetica"/>
      </rPr>
      <t xml:space="preserve"> 46/ </t>
    </r>
  </si>
  <si>
    <r>
      <t xml:space="preserve">CM </t>
    </r>
    <r>
      <rPr>
        <vertAlign val="superscript"/>
        <sz val="10"/>
        <color theme="1"/>
        <rFont val="Helvetica"/>
      </rPr>
      <t>53/</t>
    </r>
  </si>
  <si>
    <r>
      <t xml:space="preserve">CM </t>
    </r>
    <r>
      <rPr>
        <vertAlign val="superscript"/>
        <sz val="10"/>
        <color theme="1"/>
        <rFont val="Helvetica"/>
      </rPr>
      <t xml:space="preserve">79/ </t>
    </r>
  </si>
  <si>
    <r>
      <t xml:space="preserve">CM </t>
    </r>
    <r>
      <rPr>
        <vertAlign val="superscript"/>
        <sz val="10"/>
        <color theme="1"/>
        <rFont val="Helvetica"/>
      </rPr>
      <t>86/</t>
    </r>
  </si>
  <si>
    <r>
      <t xml:space="preserve">Y </t>
    </r>
    <r>
      <rPr>
        <vertAlign val="superscript"/>
        <sz val="10"/>
        <color theme="1"/>
        <rFont val="Helvetica"/>
      </rPr>
      <t>30/</t>
    </r>
  </si>
  <si>
    <r>
      <t xml:space="preserve">Y </t>
    </r>
    <r>
      <rPr>
        <vertAlign val="superscript"/>
        <sz val="10"/>
        <color theme="1"/>
        <rFont val="Helvetica"/>
      </rPr>
      <t>61/</t>
    </r>
  </si>
  <si>
    <r>
      <t xml:space="preserve">Y </t>
    </r>
    <r>
      <rPr>
        <vertAlign val="superscript"/>
        <sz val="10"/>
        <color theme="1"/>
        <rFont val="Helvetica"/>
      </rPr>
      <t>94/</t>
    </r>
  </si>
  <si>
    <t>Foreign currency reserve requirements</t>
  </si>
  <si>
    <t xml:space="preserve">Acronyms:
a. Averaging period is the span of time for reserves be maintained. b. Delayed: the calculation period precedes the maintenance period t_2^c&lt;t_1^p. Semi-delayed: the calculation period partially overlaps with the maintenance period t_2^c&gt;t_1^p. Simultaneous: the end of the calculation and maintenance periods coincide  t_2^c=t_1^p. c. The calculation period refers to the period (days) considered for the calculation of the base to which the mandatory ratio applies
Use for settlement: (Y) Yes; (N) No. 
Averaging period: (1) No average period; (2) 1 - 7 days; (3) 8 - 15 days; (4) &gt;15 days; (5) not fixed.
Carry over: (1) Target range; (2) Band.
Calculation type:(1) Delayed; (2) Semi-delayed; (3) Simultaneous.
Calculation period: (1) 1-7 days; (2) 8-15 days; (3) &gt;15 days, (4) not fixed.
Vault cash: (CM) Cash minimum requirement, (RE) Vault cash restriction, (NR) No requirement for vault cash. (O) Another instrument accepted to fulfill the requirement (e.g. securities). 
Ratio: Coeficiente (o monto) que se requiere a cada institución mantener en el banco central, de acuerdo al pasivo correspondiente.
Remuneration: Indicate the ratio (or amount) that is paid to institutions if they comply with the requirement. 
Remuneration to excess reserves: (Y) Yes; (N) No.
Penalties: Indicate the coefficient (or amount) which is charged for not meeting the requirement.
Settlement day:  (M) Monday; (T) Tuesday; (W) Wednesday; (TH) Thursday; (F) Friday. </t>
  </si>
  <si>
    <t>Legal certainty</t>
  </si>
  <si>
    <r>
      <t>Credit quality</t>
    </r>
    <r>
      <rPr>
        <i/>
        <sz val="8"/>
        <color theme="1" tint="0.499984740745262"/>
        <rFont val="Helvetica"/>
      </rPr>
      <t/>
    </r>
  </si>
  <si>
    <t>Eligible assets</t>
  </si>
  <si>
    <t>Cost of handling and settlement</t>
  </si>
  <si>
    <t>Liquidity in the collateral market</t>
  </si>
  <si>
    <t>Market transparency and price availability</t>
  </si>
  <si>
    <t xml:space="preserve">Risk controls </t>
  </si>
  <si>
    <t xml:space="preserve">Institutions that are eligible to collateralized credit facilities </t>
  </si>
  <si>
    <t>Limits</t>
  </si>
  <si>
    <r>
      <t xml:space="preserve">Brazil </t>
    </r>
    <r>
      <rPr>
        <b/>
        <vertAlign val="superscript"/>
        <sz val="11"/>
        <color theme="1"/>
        <rFont val="Helvetica"/>
      </rPr>
      <t>1/</t>
    </r>
  </si>
  <si>
    <r>
      <t xml:space="preserve">Brazil </t>
    </r>
    <r>
      <rPr>
        <b/>
        <vertAlign val="superscript"/>
        <sz val="11"/>
        <color theme="1"/>
        <rFont val="Helvetica"/>
      </rPr>
      <t>2/</t>
    </r>
  </si>
  <si>
    <t>G, FI</t>
  </si>
  <si>
    <t>G, PS</t>
  </si>
  <si>
    <r>
      <t xml:space="preserve">FI </t>
    </r>
    <r>
      <rPr>
        <vertAlign val="superscript"/>
        <sz val="9"/>
        <color theme="1"/>
        <rFont val="Helvetica"/>
      </rPr>
      <t xml:space="preserve">10/ </t>
    </r>
  </si>
  <si>
    <t>Section 3</t>
  </si>
  <si>
    <t>One rate</t>
  </si>
  <si>
    <t>Two rates</t>
  </si>
  <si>
    <t>One rate and one auction</t>
  </si>
  <si>
    <t>Auction</t>
  </si>
  <si>
    <t>Liquid current account holdings</t>
  </si>
  <si>
    <r>
      <t xml:space="preserve">Liquidity analysis through the balance sheet </t>
    </r>
    <r>
      <rPr>
        <i/>
        <sz val="10"/>
        <color theme="1"/>
        <rFont val="Helvetica"/>
      </rPr>
      <t>(backward view)</t>
    </r>
  </si>
  <si>
    <r>
      <t xml:space="preserve">Provision and withdrawal of liquidity from credit institutions by OMOs </t>
    </r>
    <r>
      <rPr>
        <i/>
        <sz val="10"/>
        <color theme="1"/>
        <rFont val="Helvetica"/>
      </rPr>
      <t>(forward view)</t>
    </r>
  </si>
  <si>
    <t>Liquidity provision based only on demand of commercial banks</t>
  </si>
  <si>
    <t>Another approach</t>
  </si>
  <si>
    <t>Autoregressive models’ method</t>
  </si>
  <si>
    <t>Time series based systematic modeling approach</t>
  </si>
  <si>
    <t>Reference periods (historical): behavior in the previous year</t>
  </si>
  <si>
    <t>Reference periods (historical): behavior of the same day/same date of the previous year</t>
  </si>
  <si>
    <t>Behavior in recent weeks</t>
  </si>
  <si>
    <t>Forecast errors-autocorrelation of errors.</t>
  </si>
  <si>
    <t>Section 4</t>
  </si>
  <si>
    <t>Characteristics</t>
  </si>
  <si>
    <t>Inflation targeting is high priority above other objectives</t>
  </si>
  <si>
    <t xml:space="preserve">Absence of fiscal dominance </t>
  </si>
  <si>
    <t>Central bank independence</t>
  </si>
  <si>
    <t>Significant control of the monetary policy instruments</t>
  </si>
  <si>
    <t xml:space="preserve">Adequate methodology for liquidity forecasts </t>
  </si>
  <si>
    <t>Well-developed government securities market</t>
  </si>
  <si>
    <t>Deep interbank market</t>
  </si>
  <si>
    <t>Institutions and financial markets that are resilient to fluctuations of the exchange rate and interest rate</t>
  </si>
  <si>
    <t>Barriers for the implementation of monetary policy framework
(4.2)</t>
  </si>
  <si>
    <t>Partial or total dollarization</t>
  </si>
  <si>
    <t>Limited capacity to diversify or deepen financial markets due to low demand for financial services</t>
  </si>
  <si>
    <t xml:space="preserve">The central bank must provide the government with liquidity whenever the government requires </t>
  </si>
  <si>
    <t>Excess structural liquidity</t>
  </si>
  <si>
    <t xml:space="preserve">Deficient monetary policy implementation </t>
  </si>
  <si>
    <t xml:space="preserve">Undeveloped financial system </t>
  </si>
  <si>
    <t>Factors (autonomous and internal) considered by the central bank to forecast the financial system liquidity needs</t>
  </si>
  <si>
    <t>Forecast horizon</t>
  </si>
  <si>
    <t>Averaged period</t>
  </si>
  <si>
    <t>Forecast range of time</t>
  </si>
  <si>
    <t xml:space="preserve">Forecast frequency </t>
  </si>
  <si>
    <t>Revision</t>
  </si>
  <si>
    <t>Factor with higher volatility</t>
  </si>
  <si>
    <t>Factor with less data available</t>
  </si>
  <si>
    <t>Publication</t>
  </si>
  <si>
    <t>Target balance</t>
  </si>
  <si>
    <r>
      <t xml:space="preserve">C </t>
    </r>
    <r>
      <rPr>
        <vertAlign val="superscript"/>
        <sz val="10"/>
        <color theme="1"/>
        <rFont val="Helvetica"/>
      </rPr>
      <t>6/</t>
    </r>
  </si>
  <si>
    <r>
      <t xml:space="preserve">G, MB </t>
    </r>
    <r>
      <rPr>
        <vertAlign val="superscript"/>
        <sz val="10"/>
        <color theme="1"/>
        <rFont val="Helvetica"/>
      </rPr>
      <t xml:space="preserve">9/ </t>
    </r>
  </si>
  <si>
    <t>AT, CD</t>
  </si>
  <si>
    <r>
      <t xml:space="preserve">FS </t>
    </r>
    <r>
      <rPr>
        <vertAlign val="superscript"/>
        <sz val="10"/>
        <color theme="1"/>
        <rFont val="Helvetica"/>
      </rPr>
      <t xml:space="preserve">24/ </t>
    </r>
  </si>
  <si>
    <r>
      <t xml:space="preserve">L, C </t>
    </r>
    <r>
      <rPr>
        <vertAlign val="superscript"/>
        <sz val="10"/>
        <color theme="1"/>
        <rFont val="Helvetica"/>
      </rPr>
      <t>7/</t>
    </r>
    <r>
      <rPr>
        <sz val="10"/>
        <color theme="1"/>
        <rFont val="Helvetica"/>
      </rPr>
      <t xml:space="preserve"> </t>
    </r>
  </si>
  <si>
    <r>
      <t xml:space="preserve">CD </t>
    </r>
    <r>
      <rPr>
        <vertAlign val="superscript"/>
        <sz val="10"/>
        <color theme="1"/>
        <rFont val="Helvetica"/>
      </rPr>
      <t>17/</t>
    </r>
    <r>
      <rPr>
        <sz val="10"/>
        <color theme="1"/>
        <rFont val="Helvetica"/>
      </rPr>
      <t xml:space="preserve"> G </t>
    </r>
    <r>
      <rPr>
        <vertAlign val="superscript"/>
        <sz val="10"/>
        <color theme="1"/>
        <rFont val="Helvetica"/>
      </rPr>
      <t xml:space="preserve">18/ </t>
    </r>
  </si>
  <si>
    <t>FS</t>
  </si>
  <si>
    <r>
      <t>Monetary circulation demand, Government transactions, Maturity of BCRA instruments, Reserves requirements</t>
    </r>
    <r>
      <rPr>
        <vertAlign val="superscript"/>
        <sz val="10"/>
        <rFont val="Helvetica"/>
      </rPr>
      <t xml:space="preserve"> A/</t>
    </r>
    <r>
      <rPr>
        <sz val="10"/>
        <rFont val="Helvetica"/>
      </rPr>
      <t xml:space="preserve"> </t>
    </r>
  </si>
  <si>
    <r>
      <t>Expansion: Financial sector credit, Public sector credit, Net international reserves. Contraction: Monetary issuance, Financial sector deposits, Public sector deposits. Finally, monetary regulation is considered</t>
    </r>
    <r>
      <rPr>
        <vertAlign val="superscript"/>
        <sz val="10"/>
        <rFont val="Helvetica"/>
      </rPr>
      <t xml:space="preserve"> B/</t>
    </r>
    <r>
      <rPr>
        <sz val="10"/>
        <rFont val="Helvetica"/>
      </rPr>
      <t xml:space="preserve"> </t>
    </r>
  </si>
  <si>
    <t>Federal Government expenditures, Federal Government tax collection and other federal revenues, Cash in circulation, Reserve requirements, BCB foreign exchange transactions (only outstanding operations), Issuance and redemption of domestic federal debt.</t>
  </si>
  <si>
    <t>Government deposits, Financial institutions deposits, Debt maturities, Exchange operations and Cash demand.</t>
  </si>
  <si>
    <r>
      <t xml:space="preserve">No forecasts are made trying to specify the financial system liquidity needs </t>
    </r>
    <r>
      <rPr>
        <vertAlign val="superscript"/>
        <sz val="10"/>
        <rFont val="Helvetica"/>
      </rPr>
      <t>G/</t>
    </r>
  </si>
  <si>
    <r>
      <t xml:space="preserve">Projections on supply and demand of monetary base are considered. For the case of the monetary base demand: Cash projection. Monetary base is the cash sum and the calculated bank reserve. Projection of monetary base offer: International reserves, securities investments (basically TES) and deposits of the government in the bank. </t>
    </r>
    <r>
      <rPr>
        <vertAlign val="superscript"/>
        <sz val="10"/>
        <rFont val="Helvetica"/>
      </rPr>
      <t>E/</t>
    </r>
  </si>
  <si>
    <t>Banking liquidity seasonal components. Componentes estacionales de la liquidez bancaria. Uses and transfers carried out by the government. Financial system foreign exchange demand. Central Bank bills. Compensation bonds payments (BPI). Nicaraguan Republic bonds redemptions. Money demand.</t>
  </si>
  <si>
    <t>Autonomous factors: Fiscal sterilization, cash preference, forex operations. Internal factors: reserves requirements, monetary instruments maturities.</t>
  </si>
  <si>
    <t xml:space="preserve">Anticipation of Government financing arrangements; public offerings on the domestic stock exchange; periods of Government salary back-pay. </t>
  </si>
  <si>
    <t xml:space="preserve">Financial system funds flows, Reserve requirements and institutions behavior regarding the management of these, institutions behavior regarding management of excess liquidity, notes maturities, fiscal cycle, pressures in the foreign exchange market. </t>
  </si>
  <si>
    <r>
      <t xml:space="preserve">Y </t>
    </r>
    <r>
      <rPr>
        <vertAlign val="superscript"/>
        <sz val="10"/>
        <color theme="1"/>
        <rFont val="Helvetica"/>
      </rPr>
      <t xml:space="preserve">21/ </t>
    </r>
  </si>
  <si>
    <r>
      <t>Y</t>
    </r>
    <r>
      <rPr>
        <vertAlign val="superscript"/>
        <sz val="10"/>
        <color theme="1"/>
        <rFont val="Helvetica"/>
      </rPr>
      <t xml:space="preserve"> 19/</t>
    </r>
    <r>
      <rPr>
        <sz val="10"/>
        <color theme="1"/>
        <rFont val="Helvetica"/>
      </rPr>
      <t xml:space="preserve"> </t>
    </r>
  </si>
  <si>
    <t>Debtor</t>
  </si>
  <si>
    <t>Creditor</t>
  </si>
  <si>
    <r>
      <t xml:space="preserve">The most frequent position of the BCCR at MIL has been debtor. </t>
    </r>
    <r>
      <rPr>
        <vertAlign val="superscript"/>
        <sz val="9"/>
        <color theme="1"/>
        <rFont val="Helvetica"/>
      </rPr>
      <t>8/</t>
    </r>
    <r>
      <rPr>
        <sz val="9"/>
        <color theme="1"/>
        <rFont val="Helvetica"/>
      </rPr>
      <t xml:space="preserve"> </t>
    </r>
  </si>
  <si>
    <t>Does not apply in the dollarization scheme</t>
  </si>
  <si>
    <r>
      <t>The structural position is debtor.</t>
    </r>
    <r>
      <rPr>
        <vertAlign val="superscript"/>
        <sz val="9"/>
        <color theme="1"/>
        <rFont val="Helvetica"/>
      </rPr>
      <t xml:space="preserve"> 9/ </t>
    </r>
  </si>
  <si>
    <t>The most frequent position is debtor.</t>
  </si>
  <si>
    <r>
      <t xml:space="preserve">In the last 3 years the central bank has shown a small creditor position. </t>
    </r>
    <r>
      <rPr>
        <vertAlign val="superscript"/>
        <sz val="9"/>
        <color theme="1"/>
        <rFont val="Helvetica"/>
      </rPr>
      <t>10/</t>
    </r>
    <r>
      <rPr>
        <sz val="9"/>
        <color theme="1"/>
        <rFont val="Helvetica"/>
      </rPr>
      <t xml:space="preserve"> </t>
    </r>
  </si>
  <si>
    <t>The Central Bank presents a debtor position, carrying out contraction auctions.</t>
  </si>
  <si>
    <t>Currently this calculation is not carried out</t>
  </si>
  <si>
    <t>AP</t>
  </si>
  <si>
    <t>Desirable market conditions for the implementation of central banking operations
(4.1)</t>
  </si>
  <si>
    <t xml:space="preserve">Acronyms:
Central bank mandate: (PS) Price stability; (FS) Financial stability; (PSS) Sound functioning of payment systems, (EG) Long-term economic growth; (O) Other.
Monetary Regime: (I) Inflation targeting; (TI) Transition to inflation targeting; (D) Dollarization; (HP) Hard peg; (CP) Crawling peg; (FE) Floating exchange.
Intermediate target: (IR) International Reserves; (MA) Monetary aggregates; (EX) Expectations; (ER) Exchange rate; (RER) Real exchange rate; (IE) Inflation expectation; (ERS) Exchange rate stability.
Operational target: (STIR) Short term interest rates; (BR) Bank reserves; (MB) Monetary base.
Monetary policy instruments: (OMO) Open Market Operations; (SF) Standing facilities; (RR) Reserves requirement.
</t>
  </si>
  <si>
    <t>Market Commission and the Asset and Liability Management Division</t>
  </si>
  <si>
    <t>Open Market Operations Commission, Monetary Policy Technical Committee, Liquidity Technical Committee, Auction Committee</t>
  </si>
  <si>
    <r>
      <t xml:space="preserve">Notes:
a) (OMO) Open Market Operations, (OMT) Other type of monetary operations. 
b) (DF) Deposits facilities, (CF) Credit facilities.
c) (CD) Current account deposits, (SA) Saving accounts, (TD) Time deposits or deposit certificates.
1/ Comprise Securities placed through competitive auctions and money desk, Bonds to natural persons and Certificates of Deposit.
2/ Liquidity facilities with RAL fund collateral and </t>
    </r>
    <r>
      <rPr>
        <i/>
        <sz val="9"/>
        <color theme="1"/>
        <rFont val="Helvetica"/>
      </rPr>
      <t>Fondo para Crédito Productivo y Vivienda Social</t>
    </r>
    <r>
      <rPr>
        <sz val="9"/>
        <color theme="1"/>
        <rFont val="Helvetica"/>
      </rPr>
      <t>; and repo operations.
3/ Legal reserve on cash and securities on sight obligations, savings, fixed term. 
4/ It is more an instrument to guarantee deposits, than one to regulate the amount of money.
5/ As lender of last resort.
6/ Liquidity Reserve is applied.
7/ Monetary regulation deposit.</t>
    </r>
  </si>
  <si>
    <t>Initiation mode</t>
  </si>
  <si>
    <t>Purchase of BEM at secondary market</t>
  </si>
  <si>
    <t>Central bank securities issuance, denominated Monetary Stabilization Bonds (BEM)</t>
  </si>
  <si>
    <t>ADL (Shor-term lidiquity management - deposit)</t>
  </si>
  <si>
    <t>Preferential participation certificates repo operations</t>
  </si>
  <si>
    <t>Repurchase Agreement (overnight)</t>
  </si>
  <si>
    <t>Credit facility overnight</t>
  </si>
  <si>
    <t xml:space="preserve">Expansionary window - Collateral loans (repo operations) </t>
  </si>
  <si>
    <t>Neutralization</t>
  </si>
  <si>
    <t>Injection</t>
  </si>
  <si>
    <t>Minimum liquidity reserves</t>
  </si>
  <si>
    <t>Reserve requirements (Legal reserves)</t>
  </si>
  <si>
    <t>Other mechanisms</t>
  </si>
  <si>
    <r>
      <t xml:space="preserve">Autonomous factors: Monetary base growth. Internal factors: Regulatory and commercial requirements by banks, Seasonal liquidity requirements, behavior of the main banks creditors. </t>
    </r>
    <r>
      <rPr>
        <vertAlign val="superscript"/>
        <sz val="10"/>
        <rFont val="Helvetica"/>
      </rPr>
      <t>D/</t>
    </r>
  </si>
  <si>
    <r>
      <t xml:space="preserve">Autonomous factors: Net demand of bills and coins, Central Bank exchange operations: the dollar purchases and sale to the banking system or the PEMEX exchange operations (state oil company) impact on liquidity, Federal government flows </t>
    </r>
    <r>
      <rPr>
        <vertAlign val="superscript"/>
        <sz val="10"/>
        <rFont val="Helvetica"/>
      </rPr>
      <t>I/</t>
    </r>
    <r>
      <rPr>
        <sz val="10"/>
        <rFont val="Helvetica"/>
      </rPr>
      <t xml:space="preserve">. Other: Internal factors: short-term OMOs (previously arranged) maturities; Placement and maturities of debt with monetary regulation purposes. </t>
    </r>
  </si>
  <si>
    <t>Two types of liquidity forecasts. Daily forecast considers the current account initial balance of the commercial banks and the flow from different monetizing accounts: OMOs maturities, Forex market flows, Payments and collections made by the BCH, Flows in government accounts, withdrawals and deposits of bills and coins. In terms of structural liquidity, monthly target amount resulting from the difference between the BCH securities balance (observed in the just concluded month) and the balance (at the end of the month) estimated through financial programming.</t>
  </si>
  <si>
    <r>
      <t xml:space="preserve">Autonomous factors: Cash in circulation, use of the legal reserve account, government net balances. Internal factors: Initial balances at settlement accounts, OMOs maturities and short-term loans, Forex transactions (national currency). </t>
    </r>
    <r>
      <rPr>
        <vertAlign val="superscript"/>
        <sz val="10"/>
        <rFont val="Helvetica"/>
      </rPr>
      <t>J/</t>
    </r>
    <r>
      <rPr>
        <sz val="10"/>
        <rFont val="Helvetica"/>
      </rPr>
      <t xml:space="preserve"> </t>
    </r>
  </si>
  <si>
    <t xml:space="preserve">Notes:
1/ Forecast on variation at the CIN, issuance, RIN and monetary regulation.
2/ Liquidity forecast is also supported the disbursements and debt service programming, which do not correspond to econometric projection exercises.
3/ From a general approach (annual forecast) to a specific approach (monthly and daily) for each one of the factors.
4/ Surveys to banks regarding they daily liquidity demand. 
5/ Forecast on the monetary base offer.
6/ Qualitative information, e.g. government bonds issuance. </t>
  </si>
  <si>
    <r>
      <t xml:space="preserve">They usually coincide. </t>
    </r>
    <r>
      <rPr>
        <vertAlign val="superscript"/>
        <sz val="9"/>
        <color theme="1"/>
        <rFont val="Helvetica"/>
      </rPr>
      <t>1/</t>
    </r>
    <r>
      <rPr>
        <sz val="9"/>
        <color theme="1"/>
        <rFont val="Helvetica"/>
      </rPr>
      <t xml:space="preserve"> </t>
    </r>
  </si>
  <si>
    <r>
      <t xml:space="preserve">Projections such as balances at the end of the day almost always coincide. </t>
    </r>
    <r>
      <rPr>
        <vertAlign val="superscript"/>
        <sz val="9"/>
        <rFont val="Helvetica"/>
      </rPr>
      <t>2/</t>
    </r>
    <r>
      <rPr>
        <sz val="9"/>
        <rFont val="Helvetica"/>
      </rPr>
      <t xml:space="preserve">  </t>
    </r>
  </si>
  <si>
    <t>They usually coincide</t>
  </si>
  <si>
    <t>They almost always coincide</t>
  </si>
  <si>
    <r>
      <t xml:space="preserve">The projections almost always coincide. </t>
    </r>
    <r>
      <rPr>
        <vertAlign val="superscript"/>
        <sz val="9"/>
        <color theme="1"/>
        <rFont val="Helvetica"/>
      </rPr>
      <t xml:space="preserve">3/ </t>
    </r>
  </si>
  <si>
    <t>They usually coincide. It is considered a low forecast error.</t>
  </si>
  <si>
    <r>
      <t xml:space="preserve">They almost always coincide. </t>
    </r>
    <r>
      <rPr>
        <vertAlign val="superscript"/>
        <sz val="9"/>
        <color theme="1"/>
        <rFont val="Helvetica"/>
      </rPr>
      <t>5/</t>
    </r>
  </si>
  <si>
    <t xml:space="preserve"> They do not usually coincide.</t>
  </si>
  <si>
    <r>
      <t xml:space="preserve">They almost always coincide. </t>
    </r>
    <r>
      <rPr>
        <vertAlign val="superscript"/>
        <sz val="9"/>
        <color theme="1"/>
        <rFont val="Helvetica"/>
      </rPr>
      <t>7/</t>
    </r>
    <r>
      <rPr>
        <sz val="9"/>
        <color theme="1"/>
        <rFont val="Helvetica"/>
      </rPr>
      <t xml:space="preserve"> </t>
    </r>
  </si>
  <si>
    <t>The liquidity projection and balances of the day almost always coincide.</t>
  </si>
  <si>
    <t>They always coincide</t>
  </si>
  <si>
    <t>Liquidity forecasts framework (1)
(3.2)</t>
  </si>
  <si>
    <t>Liquidity forecasts framework (2)
(3.3)</t>
  </si>
  <si>
    <t xml:space="preserve">Brazil </t>
  </si>
  <si>
    <t xml:space="preserve">Consejo de Política Monetaria </t>
  </si>
  <si>
    <t>Comité de Política Monetaria y Cambiaria y Comité de Operaciones de Mercado Abierto</t>
  </si>
  <si>
    <t xml:space="preserve"> Consejo del Banco Central de Chile</t>
  </si>
  <si>
    <t>Junta Directiva del Banco de la República</t>
  </si>
  <si>
    <t>Comisión de Mercados</t>
  </si>
  <si>
    <t>Junta de Política y Regulación Monetaria y Financiera</t>
  </si>
  <si>
    <t>Junta Monetaria</t>
  </si>
  <si>
    <t>Comisión de Operaciones de Mercado Abierto (COMA)</t>
  </si>
  <si>
    <t>Junta de Gobierno</t>
  </si>
  <si>
    <t>Comité de Operaciones de Mercado Abierto (COMA)</t>
  </si>
  <si>
    <t>Comité Ejecutivo de Operaciones Monetarias (CEOMA)</t>
  </si>
  <si>
    <t>Directorio</t>
  </si>
  <si>
    <t>Comité de Mercado Abierto</t>
  </si>
  <si>
    <r>
      <t xml:space="preserve">Comité de Política Monetaria (COPOM) </t>
    </r>
    <r>
      <rPr>
        <i/>
        <vertAlign val="superscript"/>
        <sz val="10"/>
        <color theme="1"/>
        <rFont val="Helvetica"/>
      </rPr>
      <t>6/</t>
    </r>
  </si>
  <si>
    <t>Available instruments in the central bank operations framework 
(2.1)</t>
  </si>
  <si>
    <t>Functions and main counterparts of the central bank operations framework
(2.3)</t>
  </si>
  <si>
    <t>Key features of the central bank operations framework 
(2.2)</t>
  </si>
  <si>
    <t>Key features of the central bank operations framework (cont)
(2.2)</t>
  </si>
  <si>
    <t>Functions and main counterparts of the central bank operations framework (cont)
(2.3)</t>
  </si>
  <si>
    <t>Main features of the reserve requirements
(2.4)</t>
  </si>
  <si>
    <t>Main features of the reserve requirements (cont)
(2.4)</t>
  </si>
  <si>
    <t>None</t>
  </si>
  <si>
    <t>Definitions and acronyms:
One rate: The central bank announces a single rate at which it receives and lends unlimited resources to the financial system.
Two rates: The central bank lends unlimitedly to a rate and receives any amount of resources at a lower rate.
One rate and one auction: The central bank announces daily an amount to be offered for a certain rate. If the market lacks liquidity, an expansionary auction is carried out (resources are provided) for a large enough amount so that the one-day rate is reduced. Otherwise, a contractionary auction is carried out (resources are borrowed from the financial system) for an amount equal to that required to increase the rate to a level similar to that of the policy rate.
Auction: The central bank makes its liquidity projections on a daily basis and offers that amount to the market through an auction.</t>
  </si>
  <si>
    <t>Liquidity management and the central bank operations framework
(3.1)</t>
  </si>
  <si>
    <t>Observed characteristic</t>
  </si>
  <si>
    <t>Current/existing conditions</t>
  </si>
  <si>
    <t>Liquidity and the central bank balance sheet
(3.4)</t>
  </si>
  <si>
    <r>
      <t xml:space="preserve">B, SM, IC, ICP, O </t>
    </r>
    <r>
      <rPr>
        <vertAlign val="superscript"/>
        <sz val="9"/>
        <color theme="1"/>
        <rFont val="Helvetica"/>
      </rPr>
      <t xml:space="preserve">27/ </t>
    </r>
  </si>
  <si>
    <r>
      <t xml:space="preserve">B, O </t>
    </r>
    <r>
      <rPr>
        <vertAlign val="superscript"/>
        <sz val="9"/>
        <color theme="1"/>
        <rFont val="Helvetica"/>
      </rPr>
      <t>28/</t>
    </r>
    <r>
      <rPr>
        <sz val="9"/>
        <color theme="1"/>
        <rFont val="Helvetica"/>
      </rPr>
      <t xml:space="preserve"> </t>
    </r>
  </si>
  <si>
    <r>
      <t xml:space="preserve">LRM tenders </t>
    </r>
    <r>
      <rPr>
        <i/>
        <vertAlign val="superscript"/>
        <sz val="10"/>
        <rFont val="Helvetica"/>
      </rPr>
      <t xml:space="preserve">29/ </t>
    </r>
  </si>
  <si>
    <t>73/</t>
  </si>
  <si>
    <r>
      <t xml:space="preserve">Variable. </t>
    </r>
    <r>
      <rPr>
        <vertAlign val="superscript"/>
        <sz val="9"/>
        <color theme="1"/>
        <rFont val="Helvetica"/>
      </rPr>
      <t>23/</t>
    </r>
    <r>
      <rPr>
        <sz val="9"/>
        <color theme="1"/>
        <rFont val="Helvetica"/>
      </rPr>
      <t xml:space="preserve"> </t>
    </r>
  </si>
  <si>
    <r>
      <t xml:space="preserve">Immediately. </t>
    </r>
    <r>
      <rPr>
        <vertAlign val="superscript"/>
        <sz val="9"/>
        <color theme="1"/>
        <rFont val="Helvetica"/>
      </rPr>
      <t>24/</t>
    </r>
  </si>
  <si>
    <r>
      <t xml:space="preserve">T+2 </t>
    </r>
    <r>
      <rPr>
        <vertAlign val="superscript"/>
        <sz val="9"/>
        <color theme="1"/>
        <rFont val="Helvetica"/>
      </rPr>
      <t>25/</t>
    </r>
    <r>
      <rPr>
        <sz val="9"/>
        <color theme="1"/>
        <rFont val="Helvetica"/>
      </rPr>
      <t xml:space="preserve"> y T+1 </t>
    </r>
    <r>
      <rPr>
        <vertAlign val="superscript"/>
        <sz val="9"/>
        <color theme="1"/>
        <rFont val="Helvetica"/>
      </rPr>
      <t>26/ 27/</t>
    </r>
  </si>
  <si>
    <r>
      <t xml:space="preserve">Next day. </t>
    </r>
    <r>
      <rPr>
        <vertAlign val="superscript"/>
        <sz val="9"/>
        <color theme="1"/>
        <rFont val="Helvetica"/>
      </rPr>
      <t>28/</t>
    </r>
    <r>
      <rPr>
        <sz val="9"/>
        <color theme="1"/>
        <rFont val="Helvetica"/>
      </rPr>
      <t xml:space="preserve"> </t>
    </r>
  </si>
  <si>
    <r>
      <t xml:space="preserve">Next business day. </t>
    </r>
    <r>
      <rPr>
        <vertAlign val="superscript"/>
        <sz val="9"/>
        <color theme="1"/>
        <rFont val="Helvetica"/>
      </rPr>
      <t>29/</t>
    </r>
    <r>
      <rPr>
        <sz val="9"/>
        <color theme="1"/>
        <rFont val="Helvetica"/>
      </rPr>
      <t xml:space="preserve"> </t>
    </r>
  </si>
  <si>
    <t xml:space="preserve">30/ </t>
  </si>
  <si>
    <r>
      <t xml:space="preserve">RP, RL </t>
    </r>
    <r>
      <rPr>
        <vertAlign val="superscript"/>
        <sz val="10"/>
        <color theme="1"/>
        <rFont val="Helvetica"/>
      </rPr>
      <t>47/</t>
    </r>
  </si>
  <si>
    <t>Q, M, A</t>
  </si>
  <si>
    <t>SÍ</t>
  </si>
  <si>
    <r>
      <t xml:space="preserve">NO </t>
    </r>
    <r>
      <rPr>
        <vertAlign val="superscript"/>
        <sz val="10"/>
        <color theme="1"/>
        <rFont val="Helvetica"/>
      </rPr>
      <t>1/</t>
    </r>
  </si>
  <si>
    <r>
      <t>NO</t>
    </r>
    <r>
      <rPr>
        <vertAlign val="superscript"/>
        <sz val="10"/>
        <color theme="1"/>
        <rFont val="Helvetica"/>
      </rPr>
      <t xml:space="preserve"> 3/</t>
    </r>
  </si>
  <si>
    <t>YES</t>
  </si>
  <si>
    <r>
      <t xml:space="preserve">YES </t>
    </r>
    <r>
      <rPr>
        <vertAlign val="superscript"/>
        <sz val="10"/>
        <color theme="1"/>
        <rFont val="Helvetica"/>
      </rPr>
      <t>2/</t>
    </r>
  </si>
  <si>
    <t xml:space="preserve">Raking:
  (NO) Strongly disagree, (2) Disagree, (YES) Neither agree nor disagree, Agree and Strongly agree. </t>
  </si>
  <si>
    <r>
      <t xml:space="preserve">18% </t>
    </r>
    <r>
      <rPr>
        <vertAlign val="superscript"/>
        <sz val="10"/>
        <color theme="1"/>
        <rFont val="Helvetica"/>
      </rPr>
      <t>101/</t>
    </r>
  </si>
  <si>
    <t>74/</t>
  </si>
  <si>
    <t>76/</t>
  </si>
  <si>
    <t>77/</t>
  </si>
  <si>
    <t>78/</t>
  </si>
  <si>
    <r>
      <t xml:space="preserve">CM </t>
    </r>
    <r>
      <rPr>
        <vertAlign val="superscript"/>
        <sz val="10"/>
        <color theme="1"/>
        <rFont val="Helvetica"/>
      </rPr>
      <t>75/</t>
    </r>
  </si>
  <si>
    <r>
      <rPr>
        <sz val="10"/>
        <color theme="1"/>
        <rFont val="Helvetica"/>
      </rPr>
      <t>CM</t>
    </r>
    <r>
      <rPr>
        <vertAlign val="superscript"/>
        <sz val="10"/>
        <color theme="1"/>
        <rFont val="Helvetica"/>
      </rPr>
      <t xml:space="preserve"> 9/ </t>
    </r>
  </si>
  <si>
    <r>
      <t xml:space="preserve">Y </t>
    </r>
    <r>
      <rPr>
        <vertAlign val="superscript"/>
        <sz val="10"/>
        <color theme="1"/>
        <rFont val="Helvetica"/>
      </rPr>
      <t>20/</t>
    </r>
  </si>
  <si>
    <r>
      <t>CM</t>
    </r>
    <r>
      <rPr>
        <vertAlign val="superscript"/>
        <sz val="10"/>
        <color theme="1"/>
        <rFont val="Helvetica"/>
      </rPr>
      <t xml:space="preserve"> 9/ </t>
    </r>
  </si>
  <si>
    <r>
      <t xml:space="preserve">4 </t>
    </r>
    <r>
      <rPr>
        <vertAlign val="superscript"/>
        <sz val="10"/>
        <color rgb="FF000000"/>
        <rFont val="Helvetica"/>
      </rPr>
      <t>24/</t>
    </r>
  </si>
  <si>
    <r>
      <t xml:space="preserve">3 </t>
    </r>
    <r>
      <rPr>
        <vertAlign val="superscript"/>
        <sz val="10"/>
        <color rgb="FF000000"/>
        <rFont val="Helvetica"/>
      </rPr>
      <t>25/</t>
    </r>
  </si>
  <si>
    <r>
      <t>CM</t>
    </r>
    <r>
      <rPr>
        <vertAlign val="superscript"/>
        <sz val="10"/>
        <color rgb="FF000000"/>
        <rFont val="Helvetica"/>
      </rPr>
      <t xml:space="preserve"> 31/ </t>
    </r>
  </si>
  <si>
    <r>
      <t xml:space="preserve">Y </t>
    </r>
    <r>
      <rPr>
        <vertAlign val="superscript"/>
        <sz val="10"/>
        <color rgb="FF000000"/>
        <rFont val="Helvetica"/>
      </rPr>
      <t>43/</t>
    </r>
  </si>
  <si>
    <r>
      <t xml:space="preserve">4 </t>
    </r>
    <r>
      <rPr>
        <vertAlign val="superscript"/>
        <sz val="10"/>
        <color rgb="FF000000"/>
        <rFont val="Helvetica"/>
      </rPr>
      <t>47/</t>
    </r>
  </si>
  <si>
    <r>
      <t xml:space="preserve">3 </t>
    </r>
    <r>
      <rPr>
        <vertAlign val="superscript"/>
        <sz val="10"/>
        <color rgb="FF000000"/>
        <rFont val="Helvetica"/>
      </rPr>
      <t>48/</t>
    </r>
  </si>
  <si>
    <r>
      <t xml:space="preserve">Y </t>
    </r>
    <r>
      <rPr>
        <vertAlign val="superscript"/>
        <sz val="10"/>
        <color theme="1"/>
        <rFont val="Helvetica"/>
      </rPr>
      <t>67/</t>
    </r>
  </si>
  <si>
    <r>
      <t xml:space="preserve">RM </t>
    </r>
    <r>
      <rPr>
        <vertAlign val="superscript"/>
        <sz val="10"/>
        <color theme="1"/>
        <rFont val="Helvetica"/>
      </rPr>
      <t>55/</t>
    </r>
    <r>
      <rPr>
        <sz val="10"/>
        <color theme="1"/>
        <rFont val="Helvetica"/>
      </rPr>
      <t xml:space="preserve"> </t>
    </r>
  </si>
  <si>
    <r>
      <t xml:space="preserve">1, 2, 4  </t>
    </r>
    <r>
      <rPr>
        <vertAlign val="superscript"/>
        <sz val="9"/>
        <color theme="1"/>
        <rFont val="Helvetica"/>
      </rPr>
      <t>9/</t>
    </r>
  </si>
  <si>
    <r>
      <t>Expansionary/contractionary - Purchase/Sale public debt securities at secondary market</t>
    </r>
    <r>
      <rPr>
        <i/>
        <vertAlign val="superscript"/>
        <sz val="10"/>
        <rFont val="Helvetica"/>
      </rPr>
      <t xml:space="preserve"> 1/</t>
    </r>
  </si>
  <si>
    <t xml:space="preserve">Notes:
1/ Auctions. However, the offers must be presented through MAE* agents (banks and stock markets). *MAE (Electronic Open Market). Other: mutual funds. SC: Labor risk insurance companies, pensions funds. 2/ Purchase/Sale (secondary market) of BCRA or National Government securities for monetary policy purposes. 3/ Repos are permanently available as if they were deposit and credit facilities. 4 / Mutuals. 5 / Security Brokerage Company, Security Distribution Company (primary dealers). 6 / Security Brokerage Company, Security Distribution Company, Consumer Finance Company, Real Estate Credit Company, Savings and Loan Association, Micro-financing Institution, Development Agency, Mortgage Company, Credit Union, Leasing Company (public offering). 7/ The largest participation was estimated, based on the period of January 2016 - June 13, 2017. N.A = This type of operations was not given in that period. 8/ Repo operations - auctions. 9/ Banco de la República is legally authorized to issue its own securities (and then could buy or sell them in the secondary market) but has not issued. 10/ DRNCE: Remunerated deposits not part of legal reserves-auctions. 11/ The issued amount is held in a deposit at the central bank. 12/ SC: Stock Broker Companies; O: Financial companies, cooperatives companies.  The "Creadores" program is created by the Ministry of Finance and Public Credit. 13/ O: Rediscount public entities, fiduciaries, capitalization companies, exchange and special financial services companies, financial entities guarantee fund; IC: investment management companies; ICP: Pension and unemployment fund management companies. 14/ BEM: monetary stabilization bonds. 15/ Rediscount public entities, fiduciaries, capitalization companies, exchange and special financial services companies, financial entities guarantee fund, central counterparty risk house. 16/ Public finance governing body. 17/ At repo market. 18/ Competitive auctions, PE: Nicaraguan Social Security Institute, 19/ Non-competitive, P: except those investors that are participants in the competitive modality. 20/ O: COFIDE: (development bank) and others determined by the BCRP. 21/ PE: financial public entities; O: Deposit insurance fund and others determined by the BCRP. 22/ O: Others determined by the BCRP. 23/ COFIDE. 24/ Exchange intervention. 25/ Macroprudential. 26/ Represented in securities. 27/ O: Institutional investors. 28/ O: selected Non-Bank Financial Institutions are authorized to carry out operations with the CBTT for the purpose of Liquidity Management. 29/ link: http://www.bcu.gub.uy/Circulares/seggci2256.pdf 30/ O: Mortgages financial institutions, cooperatives and SME banks. 31/ O: Financial and investment institutions. 32/ RAL: Liquid Assets Requirement. 33/ Aimed to mitigate systemic risk. 34/ SM: Stock Broker Companies (members of the Market Makers Program for public debt securities); O: Financial entities, financing companies and financial cooperatives.  "Creadores" program is created by the Ministry of Finance and Public Credit. 35/ IC: investment management companies; ICP: Pension and unemployment fund management companies; O: Rediscount public entities, fiduciaries, capitalization companies, exchange and special financial services companies and financial entities guarantee fund. 36/ Financial companies (bank and non-banking) supervised by one of the Conassif superintendencies. 37/ Unsupervised savings and credit cooperatives and "solidaristas" associations (some of them are not supervised). 38/ At the service of banking. 39/ Lender of last resort. 40/ Reserves liquidity and requirement. 41/ Commercial banks. 42/ Investment banks. 43/ Financial stability tool.  44/ Other: Eastern Caribbean Currency Union governments.
</t>
  </si>
  <si>
    <r>
      <t xml:space="preserve">B, O </t>
    </r>
    <r>
      <rPr>
        <vertAlign val="superscript"/>
        <sz val="9"/>
        <color theme="1"/>
        <rFont val="Helvetica"/>
      </rPr>
      <t>44/</t>
    </r>
  </si>
  <si>
    <t>Main characteristics of the monetary policy framework 
(1.1)</t>
  </si>
  <si>
    <t>Governance of the monetary policy framework
(1.2)</t>
  </si>
  <si>
    <t>Communication and transparency strategy of the monetary policy framework
(1.3)</t>
  </si>
  <si>
    <t>Local currency reserve requirements</t>
  </si>
  <si>
    <t>Collateral management framework: operational aspects and key features
(2.5)</t>
  </si>
  <si>
    <t>Liquidity injection/withdrawal</t>
  </si>
  <si>
    <t>Approach</t>
  </si>
  <si>
    <t>Relationship between the liquidity forecast and the central banks balance sheet.</t>
  </si>
  <si>
    <t xml:space="preserve">Most frequent position of the central bank's balance sheet </t>
  </si>
  <si>
    <t>Definitions and acronyms:
Legal certainty: The central bank has the faculty and legal right to hold and settle the collateral after counterpart fails.
Credit quality: The central bank requires specific quality criteria for eligible collateral.
Liquidity in the collateral market: Collateral market is sufficiently wide to liquidate those eligible by the central bank.
Cost of handling and settlement: Settlement costs (for banks and the central bank) differ between types of collateral. e.g. some infrastructures for settlement and deposit charge lower rates than others and some others may be more automated for users than others.
Eligible assets: (1) Central or federal government debt, (2) Local government debt, (3) Corporate bonds, (4) Unsecured bank debt instruments (5) Asset backed securities (ABS) (6) Bank loans, (7) Equities (8) Others.
Risk controls: (1) Haircut, (2) Limits to credit for each institution, (3) Limits to the use of specific collateral for each institution, (4) Price and margin calls.
Institutions that are eligible to collateralized credit facilities : (G) Government, (PS) Private sector, (FI) Financial institutions, (IO) International organizations, (O) Others 
Limits (To avoid risk concentration): (LI) Individual counterparties credit limits, (LC) Individual counterparties limits on the use of specific collaterals.</t>
  </si>
  <si>
    <t>***</t>
  </si>
  <si>
    <t>W, AH</t>
  </si>
  <si>
    <t>Estimated flow of: International Reserves, Government deposits at the Central Bank, Program maturities of stabilization operations, Central Bank expenditures and products, Monetary issuance demand, Bank liquidity position, among other.</t>
  </si>
  <si>
    <t>Legal reserves (biweekly 15 % rate)</t>
  </si>
  <si>
    <r>
      <t xml:space="preserve">The balances that usually coincide. </t>
    </r>
    <r>
      <rPr>
        <vertAlign val="superscript"/>
        <sz val="9"/>
        <color theme="1"/>
        <rFont val="Helvetica"/>
      </rPr>
      <t>6/</t>
    </r>
    <r>
      <rPr>
        <sz val="9"/>
        <color theme="1"/>
        <rFont val="Helvetica"/>
      </rPr>
      <t xml:space="preserve"> </t>
    </r>
  </si>
  <si>
    <r>
      <t xml:space="preserve">STIR </t>
    </r>
    <r>
      <rPr>
        <vertAlign val="superscript"/>
        <sz val="10"/>
        <color theme="1"/>
        <rFont val="Helvetica"/>
      </rPr>
      <t>17/</t>
    </r>
  </si>
  <si>
    <t>Notes:
1/ The monetary program sets maximum (minimum) expansive (contractive) quarterly intermediates quantities targets for the Net Domestic Credit and BCB Net Domestic Credit to Non-financial public sector in order to meet the inflation and growth objectives. Referentially, targets are also established for Net International Reserves.  2/ In addition to the intermediates targets, the monetary regime considers an operational target: excess reserves, of the financial intermediation entities, at the central bank. 3/ i) Open Market Operations; ii) legal reserves regimen, differentiated by currency; iii) deposit certificates addressed to the pension funds integral system; iv) Excess reserves; v) Monetary regulation special deposits; vi) Placement of securities to natural persons; vii) Liquidity credits with RAL fund collateral and Fondo para Crédito Productivo y Vivienda Social (Development and Housing Credit fund); and viii) Repo transactions.4/ The Constitutional Organic Law established that the Bank objectives are "to ensure the price stability and the normal functioning of internal and external payments”. 5/ Minimum rate on savings deposits; discount rate. 6/ Implement and execute policies and regulations dictated by the Monetary and Financial Policy and Regulation Board. 7/ Credit volume. 8/ Supply and distribution of bills and coins in the country. 9/ Domestic investment and securities issue. 10/ Monetary regulation deposits. 11/ Maintaining low and stable inflation and smooth fluctuations in output and employment around a path of sustained growth. 12/ Monetary Policy Rate; OMO; Credit and Investment SF (FPC and FPI); RR (Non-remunerated legal reserves and remunerated mandatory investments) 13/ Inflation and growth targets to manage, as well as monetary, fiscal and exchange rate policies objectives focus to foster the economic and social development preserving the macroeconomic stability. 14/ To maintain monetary stability, control and protect the external value of the monetary unit, administer external monetary reserves and encourage domestic production, trade and employment. 15/ Exchange anchor. 16/ Interbank rate. 17/ Short term interest rate. 18/ Repo rate. 19/ Monetary Policy Rate. 20/ Special liquidity facilities, repo rate, etc.</t>
  </si>
  <si>
    <r>
      <t xml:space="preserve">B, O </t>
    </r>
    <r>
      <rPr>
        <vertAlign val="superscript"/>
        <sz val="9"/>
        <color theme="1"/>
        <rFont val="Helvetica"/>
      </rPr>
      <t xml:space="preserve">42/ </t>
    </r>
  </si>
  <si>
    <t>Notes:
1/ Monthly between March and November; Quarterly December-February. 2/ Monthly. 3/ Two times commercial banks BADLAR rate for national currency deposits, reported for the last business day of the period. 4/ Cash reserves. 5/ Securities reserves. 6/ Only securities reserves, according to the market rates. 7/ 2% of the average shortfall incurred in the two-week period. And double for each successive period of two weeks if the shortfall has not been covered.  8/ Asymmetric carry over on excess deposits up to 3% of target range. 9/ Selic Rate + 4% p.a. 10/ Supervised and penalized by the Bank's Superintendence. 11/ It varies. 12/ RM in vault cash or in deposits at central bank. 13/ 3.5% of the unfulfilled. 14/ By default of the EML: rediscount rate (current rate 18%). 15/ 500 bps above the discount rate. 16/ 25%. 17/ A fine is applied on the deficit amount equivalent to one and a half times the maximum nominal interest active rate that the bank with a deficiency in its reserve has applied during the reserve calculation period. 18/ Non-remunerated: 12%, remunerated: 5%, total: 17%. 19/ 50% of the monetary policy rate. 20/ Average active maximum interest rate plus 4 percentage points. 21/ 12% daily reserve, 15% biweekly reserve. 22/ 100% of the last month average. 23/ Average of the minimum legal reserve maintained during the month to be remunerated and the proportion exceeding 7%. 24/ They will not be able to apply funds to the Permanent Deposit Facility (FPD) for a period of 30 calendar days and must maintain 100% of the balance of the Minimum Required Legal Reserve for a period of six months. 25/ First business day of the month. 26/ There is a minimum requirement for current account deposits in the BCRP (1% on national currency and 3% on foreign currency). Excess reserves may be covered with vault cash. 27/ Minimum legal reserve obligations are not remunerated. Excess reserves are remunerated at the reference rate minus 320 basis points, as long as it has been maintained in BCRP current account. 28/ On the legal reserve deficit, a coefficient of 1.5 times the average active interest rate of the national currency market is applied. 29/ Multiple banks: 12.2%. Other entities: 8.1%. 30/ Excess reserves in foreign currency are remunerated at a maximum rate of up to 0.75%. 31/ 1/10 of the 1% of the deficit. 32/ Daily. 33/ 17%-Commercial banks; 9%-non-banking institutions. 34/ 0.1% per day. 35/ A fine of 5 per thousand of the deficit is applied in the month. However, the minimum fine is 40,000 IU (indexed units). 36/ Monthly between March and November; Quarterly: December-February. 37/ Two times commercial banks BADLAR rate for national currency deposits, reported for the last business day of the period. 38/ 6% vault cash reserves. 5% securities reserves. 39/ Only securities reserves are remunerated, according to the market rates. 40/ 2% of the average shortfall incurred in the two-week period. And double for each successive period of two weeks if the shortfall has not been covered. 41/ Reference rate (TR)+6.17% p.a. (TR is a interest rate correlated to the Selic rate and is generally below this). 42/ Selic rate 9+4% p.a. 43/ RM in cash or deposit at the central bank. 44/ 3.5% of the unfulfilled amount. 45/ By default of the EML: rediscount rate (current rate 18%). 46/ 25%. 47/ A fine is applied on the deficit amount equivalent to one and a half times the maximum nominal interest active rate that the bank with a deficiency in its reserve has applied during the reserve calculation period. 48/ Non-remunerated: 12%, remunerated: 5%, total: 17%. 49/ 50% of the monetary policy rate. 50/ Average active maximum interest rate plus 4 percentage points. 51/  12% daily reserve, 15% biweekly reserve. 52/ The highest rate charged by commercial banks and financial institutions for short-term credit operations in national currency during the fourteenth to which the day of the deficit belongs, plus one percent (1%), between three hundred and sixty (360) days, as a basis for calculation. 53/ 100% of the last month average. 54/ Average of the minimum legal reserve maintained during the month to be remunerated and the proportion exceeding 7%. 55/ They will not be able to apply funds to the Permanent Deposit Facility (FPD) for a period of 30 calendar days and must maintain 100% of the balance of the Minimum Required Legal Reserve for a period of six months. 56/ First business day of the month. 57/ There is a minimum requirement for current account deposits in the BCRP (1% on national currency and 3% on foreign currency). Excess reserves may be covered with vault cash. 58/ Minimum legal reserve obligations are not remunerated. The excess reserves are remunerated at the reference rate minus 320 basis points, as long as it has been maintained in BCRP current account. 59/ On the legal reserve deficit, a coefficient of 1.5 times the average active interest rate of the national currency market is applied. 60/ Multiple banks: 12.2%. Other entities: 8.1%. 61/ Excess reserves in foreign currency are remunerated at a maximum rate of up to 0.75%. 62/ 1/10 of the 1% of the deficit. 63/ Daily. 64/ 17%-Commercial banks; 9%-non-banking institutions. 65/ 0.1% per day. 66/ Monthly between March and November; Quarterly December-February. 67/ Two times commercial banks BADLAR rate for national currency deposits, reported for the last business day of the period. 68/ 6% for vault cash reserves, 5% for DPF securities reserves up to 360 days. 69/ Only securities reserves are remunerated, according to the market rates. 70/ 2% of the average shortfall incurred in the two-week period. And double for each successive period of two weeks if the shortfall has not been covered. 71/ Selic rate (a short-term interest rate used as monetary policy objective). 72/ Selic Rate + 4% p.a. 73/ Half of the monthly inflation of two month ago. 74/ Supervised and penalized by the Bank's Superintendence. 75/ RM in vault cash or in deposits at central bank. 76/ 4.5% for a &lt; 18-months term; 0% for a &gt; 18-month term. 77/ 3.5% of the unfulfilled. 78/ By default of the EML: rediscount rate (current rate 18%). 79/ 25% 80/ A fine is applied on the deficit amount equivalent to one and a half times the maximum nominal interest active rate that the bank with a deficiency in its reserve has applied during the reserve calculation period. 81/ Non-remunerated: 12%, remunerated: 5%, total: 17%. 82/ 50% of the monetary policy rate. 83/ Average active maximum interest rate plus 4 percentage points. 84/ 12% daily reserve, 15% biweekly reserve. 85/ The highest rate charged by commercial banks and financial institutions for short-term credit operations in national currency during the fourteenth to which the day of the deficit belongs, plus one percent (1%), between three hundred and sixty (360) days, as a basis for calculation. 86/ 100% of the last month average. 87/ Average of the minimum legal reserve maintained during the month to be remunerated and the proportion exceeding 7%. 88/ They will not be able to apply funds to the Permanent Deposit Facility (FPD) for a period of 30 calendar days and must maintain 100% of the balance of the Minimum Required Legal Reserve for a period of six months. 89/ First business day of the month. 90/ There is a minimum requirement for current account deposits in the BCRP (1% for national currency and 3% for foreign currency). Excess reserves may be covered with vault cash. 91/ Minimum legal reserve obligations are not remunerated. The excess reserves are remunerated at the reference rate minus 320 basis points, as long as it has been maintained in BCRP current account. 92/ On the legal reserve deficit, a coefficient of 1.5 times the average active interest rate of the national currency market is applied.  93/ Multiple banks: 12.2%. Other entities: 8.1%. 94/ Monthly. 95/  1/10 of the 1% of the deficit. 96/ Daily. 97/ 7%-Commercial banks; 9%-non-banking institutions. 98/  0.1% per day. 99/ Between 14% and 6% according to the term. 100/ A fine of 5 per thousand of the deficit is applied in the month. However, the minimum fine is 40,000 IU (indexed units). 101/ Up to 360 days. ** No compensation is paid for compliance, the total reserves are remunerated as established by  of the BCR Board of Directors at the CD-12/2014 session on March 24, 2014 that says: At that time, the Board of Directors agreed to: a) Authorize that the remuneration of the three tranches of the liquidity reserves, held in the BCR by banks, cooperative banks and savings and credit companies, be made as follow: -Tranches I and II, will be remunerated based on the return of Bank of America - Merrill Lynch (GOB1) Treasury Index between 0 and 3 months, which will be calculated based on daily balances and will be remunerated quarterly. -Tranche III, will be remunerated based on the return of Bank of America - Merrill Lynch (GOB2) Treasury Index between 3 and 6 months, which will be calculated based on daily balances and will be remunerated semiannually.- b) Authorize that when the payment of the Tranches remuneration is negative, a symbolic remuneration of one cent of the United States Dollar will be applied. *** There is no penalty fee for non-compliance, because each non-compliance is evaluated by the Legal Unit of the Financial System Superintendency and the amount of the penalty depends on the severity of the breach. This amount can be up to two percent of the estate, in accordance with the provisions of Article 44 of the Law on Supervision and Regulation of the Financial System.</t>
  </si>
  <si>
    <r>
      <t xml:space="preserve">O </t>
    </r>
    <r>
      <rPr>
        <vertAlign val="superscript"/>
        <sz val="10"/>
        <color theme="1"/>
        <rFont val="Helvetica"/>
      </rPr>
      <t>76/</t>
    </r>
  </si>
  <si>
    <t>Notes:
1/ BRCA securities auctions. 2/ Auctions schedules. 3/ Reports: Monetary Policy Report (Biannual); Other: Fiscal-Financial Program Decision Agreement 2017 (annual); Reports: BCB Institutional Memory (annual); Other: Institutional conferences, press releases (as required). 4/ As required. 5/ Reports: Monetary Policy Report (weekly); Reports: BCB Institutional Memory (annual); Others: Institutional conferences, press releases, Board resolutions (as required). 6/ As required. 7/ Reports: Monetary Policy Report; BCB Institutional Memory; Other: Conferences. 8/ Reports: Monetary Policy Report (biannual); Reports: OMOs and Monetary Reports; Reports: BCB Institutional Memory (annual); Other: Institutional Conferences, press releases (as required). 9/ Reports: Monetary Policy Report (biannual); Reports: BCB Institutional Memory (annual); Other: Institutional Conferences, press releases (as required). 10/ Reports: Monetary Policy Report (biannual); Other: Institutional Conferences, press releases (as required). 11/ As required. 12/ Reports: OMOs Report. 13/ Specific aspects are also reported in periodic reprints in the press. 14/ As required. 15/ Central Bank of Brazil website. 16/ Other: After each Monetary Policy Committee Meeting. 17/ Official document. 18/ The Central Bank of Chile Monetary Policy Framework it is summarized in BCCh (2007). 19/ Monetary Policy Dossier: the most probable trajectory of the monetary policy rate during the forecast horizon. The Monetary Policy Report (MPR) includes a reference to the most likely direction of the next monetary policy rate movements. 20/ Published eleven business days after the MPR. 21/ Published six months in advance. 22/ Monthly updated. 23/ Website (monetary policy); Inflation report introduction; Congress report introduction. 24/ Permanently posted on the website. 25/ website (Monetary policy). 26/ Reports: Congress Report (biannual); Inflation Report (quarterly). 27/ Biannual. 28/ Reports: Congress Report (biannual); Inflation Report (quarterly) Monetary Policy Report (monthly), Press Release (monthly). 29/ Other: Calls on Banco de la Republica's electronic board-Sebra. 30/ Other: Board of Directors Reports and Agreements. All the above is posted on the BCCR website.  31/ Other: BCCR website. 32/ Other: BCCR website and conferences. 33/ Other: At the moment in which the Board approves the provisions. 34/ These are provided at the request of the interested party. 35/ Requested to the Bank. 36/ Other: Conferences, all the above is posted on the BCCR website. 37/ Other: ECCB website. 38/ Other: After the Monetary Council Meeting. 39/ Other: Press releases. 40/ Other: on the website there is a copy of the ECCB Agreement that specifies the monetary framework. 41/ Other: Resolutions. 42/ Other: Reserved Reports. 43/ Other: Assessment Report. 44/ Other: when necessary. 45/ Other: Minutes. 46/ Other: Extraordinary meetings. 47/ Monetary Board Resolutions. 48/ An arguments summary that the Monetary Board took into consideration for decisions. 49/ Eight times a year, 30 days after the decision. 50/ Estimated cash flow, only for internal use. 51/ Board resolutions. 52/ Speeches by the Banco de Guatemala president. 53/ Meetings calendar published on the BCH website. 54/ According to Board decision. 55/ Calendar published on the BCH website. 56/ Eight times a year, according to the schedule. 57/ Auctions calls and results. 58/ Each time auctions are held, depending on the auction type and instrument. 59/ Through minutes. 60/ Eight times a year (without names, only number of members who vote in favor, against or in which direction). 61/ 'www.banxico.org.mx/portal-mercado-valores/informacion-oportuna/subasta-y-colocacion-de-valores/convocatorias/regulacion-monetaria/intervencionBM.pdf 62/ http://www.banxico.org.mx/stdview.html?url=/portal-mercado-valores/informacion-oportuna/subasta-y-colocacion-de-valores/convocatorias/regulacion-monetaria/subastas-de-liquidez/InforPrevia-Matutina.html 63/ Daily: liquidity auctions and deposits; Weekly: securities sales; Other: extraordinary securities sales. 64/ Press conferences. 65/ Board resolutions. 66/ Monetary Board resolutions. 67/ It is published on the Central Bank website. 68/ Short-term auctions calendar. 69/ All OMOs Statistics are published on the Central Bank website. 70/ Short-term, quarterly or annual central Bank securities. 71/ Releases. 72/ Website. 73/ Bimonthly. 74/ Website announcement. 75/ The reference of monetary policy is announced (M1 next quarter growth) and this variable's evolution is reported daily. 76/ Resolutions, Regulation and Instructive.</t>
  </si>
  <si>
    <t>OMOs (maturities, placements and interest payments), forex operations, central government operations, banknotes deposits and withdrawals from financial intermediation institutions, among others</t>
  </si>
  <si>
    <t xml:space="preserve">Acronyms:
a. Averaging period is the span of time for reserves be maintained. b. Delayed: the calculation period precedes the maintenance period t_2^c&lt;t_1^p. Semi-delayed: the calculation period partially overlaps with the maintenance period t_2^c&gt;t_1^p. Simultaneous: the end of the calculation and maintenance periods coincide  t_2^c=t_1^p. c. The calculation period refers to the period (days) considered for the calculation of the base to which the mandatory ratio applies
Use for settlement: (Y) Yes; (N) No. 
Averaging period: (1) No average period; (2) 1 - 7 days; (3) 8 - 15 days; (4) &gt;15 days; (5) not fixed.
Carry over: (1) Target range; (2) Band.
Calculation type:(1) Delayed; (2) Semi-delayed; (3) Simultaneous.
Calculation period: (1) 1-7 days; (2) 8-15 days; (3) &gt;15 days, (4) not fixed.
Vault cash: (CM) Cash minimum requirement, (RE) Vault cash restriction, (NR) No requirement for vault cash. (O) Another instrument accepted to fulfill the requirement (e.g. securities). 
Ratio: Indicate the ratio (or amount) that is required to each institution to keep in central bank money, according to the correspondent liabilities.
Remuneration: Indicate the ratio (or amount) that is paid to institutions if they comply with the requirement. 
Remuneration to excess reserves: (Y) Yes; (N) No.
Penalties: Indicate the coefficient (or amount) which is charged for not meeting the requirement.
Settlement day:  (M) Monday; (T) Tuesday; (W) Wednesday; (TH) Thursday; (F) Friday. </t>
  </si>
  <si>
    <t xml:space="preserve">Acronyms:
*Includes: (i) loans against collateral; (Ii) issuing securities of the central banks or buy/sell government securities for monetary policy purposes, (iii) accepting fixed-term deposits, (iv) buy/sell assets on the secondary market and (v) buy/sale of assets under a repurchase agreement in the repos market, or currency swaps, (vi) issuance of government securities with deposit, in the same amount, in the central bank; (vii) other [to be specified].
**Includes credit, discount and Lombard facilities.
***Select bidding mode if the response to initiation mode was (L) Multilateral / Bidding.
Initiation mode: (M) Multilateral or bidding; (B) Bilateral or window; (BS) Blind System.
Bidding mode: (AV) Auction by volume; (AI) Auction by interest rate; (MD) Money Desk; (DT) Direct Trading; (MP) Multiple Price; (BS) Blind System; (AP) Action by price;  (O) Other mechanism 
Term or maturity of the operation: (D) day; (M) Month; (Y) year; (V) Various; (Ov) Overnight; (ST) Short term; (In) Intraday; (DA Daily; (O) Other.
Collateral requirement (Y) Yes; (N) No.
Clearing and settlement  (V) Various. 
Notes
1/ The Banco de la Republica is legally authorized to issue its own securities (and then could buy or sell them in the secondary market) however has not issued yet. 2/ Usually: Through an electronic trading platform (blind system). It could be done through auction. 3/ the Banco de la Republica makes purchases/sales of public debt securities in the electronic trading system for debt bonds (SEN). SEN is a blind system. However, the bank could hold auctions for the direct purchase / sale of public debt securities in the secondary market. 4/ Repos are permanently available as if they were deposit and credit facilities. 5/ At an agreed rate. 6/ Voluntary deposits with registration. 7/ Deposits with excesses reserve. 8/ There is no quota and resources are allocated at a single rate (100 p.b. above the policy rate). 9/There is no quota and resources are allocated at a single rate (100 p.b. below the policy rate). 10/ Authorized by the Financial Operations Manager. 11/ Authorized by the Finance and Securities Committee. 12/ After hours, available to financial institutions. 13/ On schedule and after hours. 14/ 91, 180, 273, 364 and 728 days. 15/ 63, 91, 273 and 364 days. 16/ Overnight, 45 natural days, 3 months, 6 months. 17/ The BCB has not used this instrument since 2006. 18/ One day usually. Sporadically with terms longer than 1 day. 19/ More than 1 day. Usually 7 and 14 days. 20/ More than 1 day. In the past, bonds have been issued between 90 days and 3 years. 21/ Mostly up to three years. 22/ All terms issued (decreases the liability). 23/ &gt; 1 day, with quarterly terms, up to 2 years. 24/ 1 day and &gt; 1 day, up to 2 years. 25/ 3, 6, 9 and 12 months. 26/ Between 1 and 25 days on average. 27/ 7 days, 14 days and 1, 3, 6, 9 and 12 months. 28/ Monthly maturities with a maximum term of 1.5 years. 29/ To be define. 30/ Not used. 31/ 3, 5 and 7 years. 32/ Treasury Bills – up to 365 days; Treasury Notes – from 1 to 5 years. 33/ Overnight in most cases, otherwise specified and agreed upon by CBTT and borrower. 34/ Determined by CBTT based on level of excess system liquidity. 35/ 30, 90, 180 y 365 days. 36/ Under demand. 37/ 1st tranche: 30 days, 2nd tranche: 60 days. 38/ In injection. 39/ Yes for commercial banks, no in the case of government. 40/ t (overnight and 45 days); t+1 (3 and 6 months). 41/ t+0, t+1, t+2. 42/ t+0, t+1 43/ t, t+1. t+2. 44/ t, t+1, 45/Competitive mode: t+2, Non-competitive mode: t+1. 46/ T+2 or T+3. 47/ T and T+2. 48/ 30, 90 and 180: t, 365: t+1.
</t>
  </si>
  <si>
    <r>
      <t xml:space="preserve">Acronyms:
Degree of autonomy of monetary policy: (FI): Independence of objectives and instruments of monetary policy; (PI) Independence of instruments, but not of monetary policy objectives; (SR) Monetary policy objectives and instruments are decided jointly with the government. 
Organization: (CE) The committee responsible of monetary policy decisions and its functions are formally established; (CA) The committee main functions are other; (NC) There is no committee, but there is a similar institutional mechanism; (ND) There is no committee, decisions are taken ad-hoc.
</t>
    </r>
    <r>
      <rPr>
        <sz val="9"/>
        <rFont val="Helvetica"/>
      </rPr>
      <t>Appointment of members: (P) Appointed by the country President; (P/C) Appointed by the country President with a ratification of the Congress;  (GB) Appointed by the Governor, Board or other internal governing bodies of the central bank; (INT) The members who participate in these meetings are established according to internal rules.
Frequency of monetary policy committee meetings: (W) Weekly; (F): Fortnightly;  (M) Monthly; (Q) Quarterly; (AH) Meets when necessary and on an ad-hoc basis; (8t): Eight times a year.
Decision-making: (C) Consensus; (MV) Members majority vote; (U): Unanimity.</t>
    </r>
  </si>
  <si>
    <t xml:space="preserve">Notes:
1/ Objectives are established in general terms by law. The Central Bank interprets them autonomously (inflation at 3% most of the time). In addition, there is independence of monetary policy instruments. 2/ President is appointed by the President of the Republic, the Ministers of Public Finance, Economy and Agriculture, Livestock and Food; a member elected by the Congress of the Republic; a member elected by business associations of commerce, industry and agriculture; a member elected by the presidents of the boards of directors of the national private banks; and, a member elected by the Superior Council of the University of San Carlos of Guatemala. 3/ The CEOMA is composed of: a) Chairman and the Directors of the Board of Directors of the Central Bank of Paraguay, all of whom shall have the right to speak and vote. The CEOMA will be chaired by the President or the Acting President of the BCP. If necessary, it will be chaired by one of the Directors of the Institution designated by their peers, at the beginning of each meeting. b) Chief Economist, c) Superintendent of Bank, and d) Market Manager. 4/ According to article No. 4 of Resolution No. 14, Act No. 87 dated December 10, 2014: The CEOMA will meet at least once a month and will inform in advance through the Bank's website, the dates on which your ordinary meetings will be held. The CEOMA may also meet in an extraordinary or special way. 5/ The Chairman and the Board Directors of the BCP, all of whom shall have the right to speak and vote. 6/ It has an advisory nature, the decisions are taken by the board of directors (article 31, Organic Law) http://www.bcu.gub.uy/Acerca-de-BCU/Normativa/Documents/Carta-Organica/carta_organica_toco.pdf. 7/ 4 members (3 Directors and the Bank Manager). The COMA has an Ad hoc Secretary, with voice, but no vote (Technical Deputy Manager). 8/ The Commission decisions are adopted unanimously. If this is not achieved, the difference is resolved by the Bank President. 9/ The Board fulfills the functions of the monetary policy committee. 10/ The Manager is appointed by the JDBR. 11/ Appointed by the President and by the titular members of the Board. 12/ Four are appointed by the President of the Republic and three by the Congress. 13/ By the Organic Law are the three members of the Board and three members appointed by them. 14/ The Board meets weekly, but for monetary policy decision making once a month. 15/ The Open Market Operations Committee meets biweekly. 16/ The decisions are made by the Board. 17/ The COMA ordinaries meetings will be held at least one a week, on Wednesdays, securities auctions day. The President had the power to call extraordinary sessions when he considers it necessary. The Secretary drafts the session minutes, which will be approved at the next session. Prior to the bidding, at least one day in advance, general on Friday, the BCB send a press release and sends electronically to the financial agents the amounts, terms and currencies of the securities offered for the auction to be held on the Wednesday following the publication. 18/The final decision – the Selic rate target and the bias, if any – is announced by the Deputy Governor of Monetary Policy on the same day, after the closing time of local financial markets. The Open Market Department follows the new Selic rate target on the following day of the decision. 19/ However, for some decisions the Board of Directors may establish a term greater than 1 business day for implementation. 20/ The implementation time frame is established by the Board of Directors and can varies from the very short term to weeks or months, depending on the measure and the gradual application established by the Board of Directors. 21/ The time frame will be based on the nature of the decision. 22/ The Financial and Monetary Policy and Regulation Board established the measure implementation date and its temporality according to the resolutions characteristics. 23/ In the short term, however it varies according to the measure and instrument to be modified. 24/ The monetary policy decisions are announced, usually, on Thursdays at 13:00 hrs. From that moment the OMOs are carry out with the target rate, so from the evening intervention of the monetary policy announcement day -18:00 hrs.- the new target rate is taken as a reference. 25/ The period granted for the implementation is T + 2 for the competitive auction. 26/ T + 1 for non-competitive auction. 27/ The decision implementation for auctions, is made 7 days after the COMA reunion. 28/ The time frame between the monetary policy committee decisions and its implementation is T+1. The announcement is published at 17:00 hrs., therefore, the new Standing Facilities rates begin to apply the following day. 29/ The monetary policy decisions regarding the interest rate are announced to the public through a press release at the end of the day on which the Monetary Policy Meeting is held, generally on the last working day of the month and the first working of the following month. 30/ The MPC usually convenes on a Monday and the Monetary Policy Announcement (Press Release) which communicates the decisions of the MPC is made on the Friday of the same week.
</t>
  </si>
  <si>
    <t xml:space="preserve">Acronyms:
Authorized institutions: (B) Banks (banks, financial entities); (SM) Stock markets; (IC) Investment companies; (ICP) Investment companies specialized in pensions funds; (P) Natural or legal person; (PE) Public entities; (SC) Insurance companies; (O) Other. 
Functions: (IR) Interest rate buffer; (LM) Liquidity management; (MC) Monetary control; (PCI) Promote private capital investment; (MP) Contribute to the achievement of monetary policy objectives; (IS) Seigniorage income; (D) Disclosure; (AF) Adjustment function; (O) Other. </t>
  </si>
  <si>
    <r>
      <t>Notes:
Bolivia* Financing from abroad (of free availability) and transactions (in all currencies) of headquarters and branches for foreign trade are exempt of cash or securities reserve requirements (foreign currency or indexed to this currency). 1/ Monthly. 2/ Monthly. 3/ Two times commercial banks USD BADLAR rate or two times the 30 days LIBOR rate for foreign currency transactions, reported for the last business day of the period or the last available, of both the greater one. 4/ 13.5% vault cash reserves; 43% securities reserves. 5/ Only securities reserves, according to the market rates. 6/  2% of the average deficit incurred in the two-week period. And double for each successive period of two weeks if the deficit has not been covered. 7/ Supervised and penalized by the Bank's Superintendence. 8/ By default of the EML: rediscount rate (current rate 18%). 9/ 25% 10/ A fine is applied on the deficit amount equivalent to one and a half times the maximum nominal interest active rate that the bank with a deficiency in its reserve has applied during the reserve calculation period. 11/ Non-remunerated 12%; remunerated 12%, total: 24%. 12/ Biweekly average of the 1-month term LIBID rate. 13/ Average active maximum interest rate plus 4 percentage points. 14/ 12% daily reserve, 15% biweekly reserve. 15/ The highest rate charged by commercial banks and financial institutions for short-term credit operations in national currency during the fourteenth to which the day of the deficit belongs, plus one percent (1%), between three hundred and sixty (360) days, as a basis for calculation. 16/ There is a minimum requirement for current account deposits in the BCRP (1% on national currency and 3% on foreign currency). The excess reserves may be covered with vault cash. 17/ Minimum legal reserve obligations are not remunerated. The excess reserves are remunerated at 1/4 of the 1-month LIBOR rate, as long as it has been maintained in BCRP current account. 18/ On the legal reserve deficit, a coefficient of 1.5 times the average active interest rate of the foreign currency market is applied. 19/ Multiple banks: 20%. Other entities: NA. 20/ Excess reserves in foreign currency are remunerated at a maximum rate of up to 0.75%. 21/ 1/10 of the 1% of the deficit. 22/ Weekly. 23/ Monetary Policy Rate-30pbs. 24/ Monthly. 25/ Monthly. 26/ Two times commercial banks USD BADLAR rate or two times the 30 days LIBOR rate for foreign currency transactions, reported for the last business day of the period or the last available, of both the greater one. 27/ 13.5% vault cash reserves; 43% securities reserves. 28/ Only securities reserves, according to the market rates. 29/ 2% of the average deficit incurred in the two-week period. And double for each successive period of two weeks if the deficit has not been covered. 30/ By default of the EML: rediscount rate (current rate 18%). 31/25%. 32/ A fine is applied on the deficit amount equivalent to one and a half times the maximum nominal interest active rate that the bank with a deficiency in its reserve has applied during the reserve calculation period. 33/ Non-remunerated 12%; remunerated 12%, total: 24%. 34/ Biweekly average of the 1-month term LIBID rate. 35/  Average active maximum interest rate plus 4 percentage points. 36/ 12% daily reserve, 15% biweekly reserve. 37/ The highest rate charged by commercial banks and financial institutions for short-term credit operations in national currency during the fourteenth to which the day of the deficit belongs, plus one percent (1%), between three hundred and sixty (360) days, as a b</t>
    </r>
    <r>
      <rPr>
        <sz val="9"/>
        <rFont val="Hevletica"/>
      </rPr>
      <t>asis for calculation. 38/ There is a minimum requirement for current account deposits in the BCRP (1% on national currency and 3% on foreign currency). The additional reserves may be covered with vault cash. 39/ Required reserves up to a total amount equal to current on the based date, are subject to the rate used in that month (base rate). For the excess reserves a marginal rate of 44% is used. 40/ Minimum legal reserve obligations are not remunerated. Excess reserves are remunerated at 1/4 of the 1-month LIBOR rate, as long as it has been maintained in BCRP current account. 41/ On the legal reserve deficit, a coefficient of 1.5 times the average active interest rate of the foreign currency market is applied. 42/ Multiple banks: 20%. Other entities: NA. 43/ Excess reserves in foreign currency are remunerated at a maximum rate of up to 0.75%. 44/ 1/10 of the 1% of the deficit. 45/ Weekly. 46/ Monetary Policy Rate-30pbs. 47/ Monthly. 48/ Monthly. 49/ wo times commercial banks USD BADLAR rate or two times the 30 days LIBOR rate for foreign currency transactions, reported for the last business day of the period or the last available, of both the greater one. 50/ 43% for securities reserves and 13.5% for vault cash reserves. For DPF up to 365 days. For DPF &gt; 360 days up to 720 days only 43% of securities reserves. For &gt; 720 days only 35% of securities reserves.  51/ Only securities reserves, according to the market rates. 52/ 2% of the average deficit incurred in the two-week period. And double for each successive period of two weeks if the deficit has not been covered. 53/ Supervised and penalized by the Bank's Superintendence. 54/ By default of the EML: rediscount rate (current rate 18%). 55/ 25%. 56/ A fine is applied on the deficit amount equivalent to one and a half times the maximum nominal interest active rate that the bank with a deficiency in its reserve has applied during the reserve calculation period. 57/ Non-remunerated 12%; remunerated 12%, total: 24%. 28/ Biweekly average of the 1-month term LIBID rate. 59/ Average active maximum interest rate plus 4 percentage points. 60/ 12% daily reserve, 15% biweekly reserve. 61/ The highest rate charged by commercial banks and financial institutions for short-term credit operations in national currency during the fourteenth to which the day of the deficit belongs, plus one percent (1%), between three hundred and sixty (360) days, as a basis for calculation. 62/ There is a minimum requirement for current account deposits in the BCRP (1% on national currency and 3% on foreign currency). The additional reserves may be covered with vault cash. 63/ Required reserves up to a total amount equal to current on the based date, are subject to the rate used in that month (base rate). For the excess reserves a marginal rate of 44% is used. 64/ Minimum legal reserve obligations are not remunerated. The excess reserves are remunerated at 1/4 of the 1-month LIBOR rate, as long as it has been maintained in BCRP current account. 65/ On the legal reserve deficit, a coefficient of 1.5 times the average active interest rate of the foreign currency market is applied. 66/ Multiple banks: 20%. Other entities: NA. 67/ Excess reserves in foreign currency are remunerated at a maximum rate of up to 0.75%. 68/ 1/10 of the 1% of the deficit. 69/ Weekly. 70/ 28% up to 180-days term and 20% on longer terms. 71/ Monetary Policy Rate-30bps. 72/ It varies. 73/ There is not an average period. 74/ Up to 360 days: 24%, from 361 to 540 days: 16.5%. 75/ 100% of the last month average. 76/ Average of the minimum legal reserve maintained during the month to be remunerated and the proportion exceeding 10%. 77/ They will not be able to apply funds to the Permanent Deposit Facility (FPD) for a period of 30 calendar days and must maintain 100% of the balance of the Minimum Required Legal Reserve for a period of six months. 78/ First business day of the month.</t>
    </r>
    <r>
      <rPr>
        <sz val="9"/>
        <color theme="1"/>
        <rFont val="Hevletica"/>
      </rPr>
      <t xml:space="preserve">
</t>
    </r>
  </si>
  <si>
    <t xml:space="preserve">Notes:
1/ OMOs. 2/ Standing facilities. 3/ Applies only to BCRA bill, no for all the National Government securities. 4/ Applies for the National Government USD securities and issued under New York law that can only be kept in custody in a Caja de Valores collective deposit in Cedel/Euroclear and not in the BCRA CRyL 5/ 1: Central or federal government debt; 8: Central Bank issued securities. 6/ 1: Haircut; 2: Prices and margin call. 7/ Others: Central Bank debt. 8/ Usually: 1, if necessary 3, 4 and 8 are admissible. This is announced in the call for expansion operations. At the “Circular Reglamentaria Externa DEFI 354” norm (with number 3.1.2) it is specified that the transitory expansion and contraction transactions may be carried out through the execution of repurchase agreements (repo) with Security bonds, Agricultural Development securities (TDA), TES Class B, National Debt Securities, Securities issued by FOGAFIN and Securities issued by the BR. In addition, transitory expansion operations with ordinary bonds, Term Deposit Certificates -CDT-, commercial papers, securities from mortgage portfolio securitization (including residential leasing) and public debt securities different from those already mentioned may be carried out as long as it has passed at least one month from the first placement of issue they dematerialized staying in a central securities depository and are rated by the rating securities firms.  9/ Additional, credit rating (CRE DEFI 354 numeral 3.1.2). 10/ Defined as OMOs dealers according to the CRE DEFI 354. 11/ (DEFI 354 number 4.1). 12/ Other: It correspond to those securities issued by: BCCR, autonomous entities, other sovereign governments that have long-term sovereign or sovereign risk rating equal to AAA and securities issued by supranational entities that have a long-term risk rating equal to AAA. 13/ Commercial banks. 14/ Other: Central banks securities. 15/ Option 2 only for repo agreements (daily limit: L1,500.0 millions). 16/ For OMOs: 1 and 8 (deposits in pesos and USD constituted at the Central Bank). 17/ Other: BCU issued securities. </t>
  </si>
  <si>
    <t>Notes:
1/ Apply for over the counter transactions. 2/ Auctions with minimum rate (expansion). 3/ Are penalty rates. 4/ Liquidity and withdrawal provision of the financial institutions through OMOs - repo agreements (forward looking).  5/ Coordination to carry out the liquidity deposits for the central government. 6/ Take in consideration all those variables that involve funds inflows or outflows to or from the BCCR, such as government deposits, financial institutions sight deposits, debt maturities, fx transactions, demand for cash. 
A/ Two rates and one monthly auction. The Central Bank lends in a daily basis and unlimitedly at a one rate and receives any amount of funds at a lower rate, so the interbank market short-term rates remain within the rate corridor whose center is the policy rate. Likewise, a monthly contractionary auction is carried out offering BC bills. B/ Auction with a weekly frequency. The Central Bank makes weekly liquidity projections and offers certain amount established by the Open Market Committee through a weekly auction. C/ Multiple rate auction. Specifically: based on liquidity projections, the Central Bank announced on a daily basis if there will be expansive or contractive auctions. Market participants are allowed to make a single offer at any rate they choose. The Central Bank decides the total amount and the cut rate of the auction. Each institution will be charged the interest rate that it presented in its own offer. D/ Monthly auctions. According to the monthly liquidity projection and to the daily recalculations the available reserves amount on the system is regulated. E/ Central bank makes its liquidity projections weekly and offers that amount to the market through an auction. F/ Non-systematic facilities are offered, those are auctioned by rate when liquidity management is necessary.</t>
  </si>
  <si>
    <t xml:space="preserve">Definitions and acronyms:
Forecast horizon: (1) 1-4 days; (2) 5-7days; (3) 8 to 15 days; (4) 16-29 days; (5) 1 month; (6) Other. 
Average period: (1) 1 day; (2) 14 days; (3) 1 month; (4) 2 months; (5) Other.
Forecast range of time: (1) 1 day; (2) 15 days; (3) 1 month; (4) Other.
Forecast frequency: (1) Daily; (2) Biweekly; (3) At the end of the month; (4) It varies; (5) Other. 
Revisions: (1) Intraday; (2) Daily; (3) Biweekly; (4) Bimonthly; (5) Other.
Factors: (internal or autonomous): (C) Banking system creditors; (G) Government, public sector; (L) Liquidity management; (MB) monetary base demand; (CD) cash demand; (AT) Abroad transactions; (IR) International Reserves; (FS) Fiscal sterilization.
Forecast publication: (Y) Yes; (N) No.
Target balance: (Y) Yes; (N) No. 
</t>
  </si>
  <si>
    <t>Notes:
1/ Especially on the most significant movement days. 2/ Our methodology links three sectors of the economy and, being related to the Financial Fiscal Program, also relates to the central bank balance. Taking into consideration a margin or deviation in amounts that are not significant in the majority of cases. 3/ Central Bank liquidity projections considers all those variables that involve inflows or outflows of resources to or from the BCCR. 4/ Short-term forecasts are directly linked to the institution balance sheet movements, both international reserves and the deposits accounts. 5/ Short-term forecast is very accurate, since the only source of deviation corresponds to the bills and coins demand. The flow of the rest of the factors is known at least one day in advance. 6/ Although daily liquidity analysis is not based on a formal central bank balance sheet scheme, all the elements that are incorporated are contemplated in the same. The forecast basically focuses on the availability of the banks' balance at the end of the day, which ends up being placed in standing facilities of 1-day deposits (up to the allowed limit) and a small remainder in settlement accounts (current accounts at zero rate). 7/ Central Bank liquidity projection tends to be quite accurate and only under unusual and unpredictable events that affect liquidity in a way not foreseen by the Central Bank, which does not always coincide. 8/ However, in the course of 2017, the Bank has presented both positions. 9/ However, liquidity is managed in such a way that in net, the short-term OMOs (carried out daily) are liquidity provisions in such a way that the Banco de Mexico's aggregate balance is creditor from the point of view of the Central Bank. However, because the amount of long-term monetary regulation liabilities is greater than the net creditor balance of short-term liquidity provision operations, the structural position is as debtor. 10/ In times of high capital inflows its position has been debtor to the banks due to exchange instruments sterilization. With the Treasury, its position has been debtor due to the accumulation of fiscal savings as deposits at the Central Bank.</t>
  </si>
  <si>
    <t>Ranking:
  (NO) Strongly disagree, (2) Disagree, (YES) Neither agree nor disagree, Agree and Strongly agree. 
Notes:
1/ Coordination with the Executive 2/ Good communication 3/ Independence “de facto” but no “de jure”.</t>
  </si>
  <si>
    <r>
      <t xml:space="preserve">G </t>
    </r>
    <r>
      <rPr>
        <vertAlign val="superscript"/>
        <sz val="10"/>
        <color theme="1"/>
        <rFont val="Helvetica"/>
      </rPr>
      <t>30/</t>
    </r>
  </si>
  <si>
    <t>Notes:
1/ From 1 to 3 months (quarterly legal reserves) 2/ Weekly. 3/ Progress of government operations. 4/ Federal government expenditures. 5/ Federal Government expenditures, other federal revenues. 6/ Assets portfolios and their pattern of renewals or maturities of the main banking system creditors. 7/ Information lags (5 days) of the banking management liquidity and operations of the main banking systems creditors. 8/ Other: weekly and annual. 9/ Government deposits at the Central Bank and monetary base demand. 10/ Central government deposits at the Central Bank. 11/ Central government cash. 12/ Private capital flows que impact RIN. 13/ Forecasts of short-term (one day), medium-term (one-two months) and long-term (one-two calendar years) are estimated. 14/ 2: for the short and medium terms; 5: quarterly for the long term. 15/1: for the short and medium terms; 5: quarterly for the long term. 16/ Federal government deposits. 17/ Short-term: bills and coins demand. 18/ Medium and long term: federal government deposits. 19/ Short-term forecast (one day) only. 20/ Quinquennial, annual, quarterly, monthly and weekly. 21/ For short-term forecast, the objective is that the current accounts aggregate balance of the bank's end the day balanced, in the medium and long terms, the objective is that the net balance of the short-term OMOs be creditor for the Bank Central most of the time. 22/ Foreign exchange (purchase/sale), prevision of the central government transfers and use of resources. 23/ Government net balances. 24/ Fiscal sterilization (Banking system liquidity withdrawals by the Government). 25 / Government payments. 26 / Two months. 27/3 months on a daily basis and 24 months on a monthly basis. 28 / Currency purchase-sale policy, fiscal result. 29/ Government resources (uses and transfers). Currencies buying and selling. Use of the bank net credit. 
A/ In function of the deposits forecast (simultaneous legal reserves). B/ Monetary regulation includes: Open Market Operations, Complementary reserves, Requirements reserves, Special deposits and Liquidity loans. C/ Foreign currency transactions in foreign currency: only high value transactions. D/ Monetary base growth and its components evolution. Legal and commercial requirements (assets and liabilities) for banks, seasonal liquidity requirements and behavior of the main banking creditors that impact the liquidity concentration. E/ Projections on monetary base supply and demand are considered. In this case: Additional liquidity needs = Monetary base demand - Monetary base supply. In the case of monetary base demand: cash projections are estimated by using economy activity indicators, interest rates and inflations, as well as the composition of deposits with requirements reserves to forecast reserves. These deposits result from the projection of a broader monetary aggregate (M3) whose explanatory variables correspond to economic activity, differential of internal and external interest rates, capital flows, risk indicators (EMBI and CDs), inflation, among others. The sum of cash and the calculated bank reserve comprises the monetary base. Forecasts of monetary base offer: projections are obtained from the central bank main balance accounts such as international reserves, investments in securities (basically TES) and government deposits at the central bank. Additional, projection of central bank results with monetary impact are considered, although these represented a lower amount. F/The main role of the Banco Central del Ecuador (BCE) in a dollarization economy, is the liquidity management through regular banking operations. Liquidity necessary adequate functioning of the economy with the exterior and to meet internal cash demand. G/ No forecasts are estimated trying to meet the financial system liquidity needs; they are estimated for providing coins and bills according to their deterioration. H/ Considers the structural maturities of that month plus the value judgment of analyzing the same periods of previous years and observing the current economic situation. I/ Government hold most of its deposits in an account at the Central Bank whose movements affect liquidity, both for the current net expense and for the internal debt related flows (the Central Bank is the Government's financial agent). J/ Economic models used are those of historical reference to forecast the flows of government expenditures on an annual basis. For income, behavior of the last weeks is used. In general terms, it should be easier to forecast expenditure than income, since it is more dependent on official decisions due to income depends on individual behavior and calendar of tax payment deadlines, however in our country we do not have a scheme of disbursements that order payments with predictability in at least t + 1 or t + 2 depending on the levels of expenditure that may be determined by the Ministry of Finance.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</si>
</sst>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font>
      <sz val="11"/>
      <color theme="1"/>
      <name val="Calibri"/>
      <family val="2"/>
      <scheme val="minor"/>
    </font>
    <font>
      <sz val="11"/>
      <color theme="1"/>
      <name val="Helvetica"/>
    </font>
    <font>
      <sz val="10"/>
      <color theme="1"/>
      <name val="Helvetica"/>
    </font>
    <font>
      <vertAlign val="superscript"/>
      <sz val="10"/>
      <name val="Helvetica"/>
    </font>
    <font>
      <sz val="10"/>
      <color rgb="FFC00000"/>
      <name val="Helvetica"/>
    </font>
    <font>
      <vertAlign val="superscript"/>
      <sz val="10"/>
      <color theme="1"/>
      <name val="Helvetica"/>
    </font>
    <font>
      <b/>
      <sz val="11"/>
      <color theme="0"/>
      <name val="Helvetica"/>
    </font>
    <font>
      <sz val="10"/>
      <color theme="1"/>
      <name val="Arial"/>
      <family val="2"/>
    </font>
    <font>
      <b/>
      <sz val="14"/>
      <color theme="0"/>
      <name val="Helvetica"/>
    </font>
    <font>
      <sz val="10"/>
      <color rgb="FFFF0000"/>
      <name val="Helvetica"/>
    </font>
    <font>
      <sz val="10"/>
      <name val="Helvetica"/>
    </font>
    <font>
      <vertAlign val="superscript"/>
      <sz val="9"/>
      <color theme="1"/>
      <name val="Helvetica"/>
    </font>
    <font>
      <b/>
      <sz val="16"/>
      <color theme="0"/>
      <name val="Helvetica"/>
    </font>
    <font>
      <sz val="9"/>
      <name val="Helvetica"/>
    </font>
    <font>
      <b/>
      <sz val="9"/>
      <name val="Helvetica"/>
    </font>
    <font>
      <sz val="9"/>
      <color theme="1"/>
      <name val="Helvetica"/>
    </font>
    <font>
      <b/>
      <sz val="10"/>
      <color theme="1"/>
      <name val="Helvetica"/>
    </font>
    <font>
      <b/>
      <sz val="10"/>
      <name val="Helvetica"/>
    </font>
    <font>
      <b/>
      <sz val="11"/>
      <color theme="1"/>
      <name val="Helvetica"/>
    </font>
    <font>
      <sz val="8"/>
      <color theme="1"/>
      <name val="Helvetica"/>
    </font>
    <font>
      <b/>
      <sz val="16"/>
      <color theme="0"/>
      <name val="Helvetica"/>
    </font>
    <font>
      <sz val="11"/>
      <color theme="1"/>
      <name val="Helvetica"/>
    </font>
    <font>
      <b/>
      <sz val="14"/>
      <color theme="0"/>
      <name val="Helvetica"/>
    </font>
    <font>
      <vertAlign val="superscript"/>
      <sz val="11"/>
      <color theme="1"/>
      <name val="Calibri"/>
      <family val="2"/>
      <scheme val="minor"/>
    </font>
    <font>
      <sz val="9"/>
      <color theme="1"/>
      <name val="Helvetica"/>
    </font>
    <font>
      <b/>
      <sz val="9"/>
      <color theme="1"/>
      <name val="Helvetica"/>
    </font>
    <font>
      <sz val="9"/>
      <color rgb="FFC00000"/>
      <name val="Helvetica"/>
    </font>
    <font>
      <sz val="8"/>
      <color theme="1"/>
      <name val="Helvetica"/>
    </font>
    <font>
      <i/>
      <sz val="10"/>
      <name val="Helvetica"/>
    </font>
    <font>
      <i/>
      <vertAlign val="superscript"/>
      <sz val="10"/>
      <name val="Helvetica"/>
    </font>
    <font>
      <b/>
      <sz val="9"/>
      <color rgb="FF000000"/>
      <name val="Helvetica"/>
    </font>
    <font>
      <i/>
      <sz val="7"/>
      <color rgb="FF7F7F7F"/>
      <name val="Helvetica"/>
    </font>
    <font>
      <sz val="10"/>
      <color rgb="FF000000"/>
      <name val="Helvetica"/>
    </font>
    <font>
      <b/>
      <sz val="10"/>
      <color rgb="FF000000"/>
      <name val="Helvetica"/>
    </font>
    <font>
      <vertAlign val="superscript"/>
      <sz val="9"/>
      <name val="Helvetica"/>
    </font>
    <font>
      <sz val="9"/>
      <color theme="1"/>
      <name val="Hevletica"/>
    </font>
    <font>
      <i/>
      <sz val="8"/>
      <color theme="1" tint="0.499984740745262"/>
      <name val="Helvetica"/>
    </font>
    <font>
      <i/>
      <sz val="10"/>
      <color theme="1"/>
      <name val="Helvetica"/>
    </font>
    <font>
      <b/>
      <vertAlign val="superscript"/>
      <sz val="11"/>
      <color theme="1"/>
      <name val="Helvetica"/>
    </font>
    <font>
      <vertAlign val="superscript"/>
      <sz val="9"/>
      <color theme="1"/>
      <name val="Calibri"/>
      <family val="2"/>
      <scheme val="minor"/>
    </font>
    <font>
      <b/>
      <vertAlign val="superscript"/>
      <sz val="10"/>
      <name val="Helvetica"/>
    </font>
    <font>
      <sz val="11"/>
      <name val="Helvetica"/>
    </font>
    <font>
      <b/>
      <sz val="11"/>
      <name val="Helvetica"/>
    </font>
    <font>
      <vertAlign val="superscript"/>
      <sz val="10"/>
      <color theme="1"/>
      <name val="Arial"/>
      <family val="2"/>
    </font>
    <font>
      <sz val="9"/>
      <color theme="1"/>
      <name val="Helvetica"/>
      <family val="2"/>
    </font>
    <font>
      <sz val="9"/>
      <color theme="1"/>
      <name val="Calibri"/>
      <family val="2"/>
    </font>
    <font>
      <sz val="10"/>
      <color theme="1"/>
      <name val="Helvetica"/>
      <family val="2"/>
    </font>
    <font>
      <vertAlign val="superscript"/>
      <sz val="10"/>
      <color rgb="FF000000"/>
      <name val="Helvetica"/>
    </font>
    <font>
      <b/>
      <sz val="9.5"/>
      <color rgb="FF000000"/>
      <name val="Helvetica"/>
    </font>
    <font>
      <b/>
      <vertAlign val="superscript"/>
      <sz val="9.5"/>
      <color rgb="FF000000"/>
      <name val="Helvetica"/>
    </font>
    <font>
      <b/>
      <i/>
      <sz val="9.5"/>
      <color rgb="FF000000"/>
      <name val="Helvetica"/>
    </font>
    <font>
      <sz val="12"/>
      <color theme="1"/>
      <name val="Webdings"/>
      <family val="1"/>
      <charset val="2"/>
    </font>
    <font>
      <sz val="36"/>
      <color theme="1"/>
      <name val="Webdings"/>
      <family val="1"/>
      <charset val="2"/>
    </font>
    <font>
      <sz val="12"/>
      <color theme="1"/>
      <name val="Wingdings 2"/>
      <family val="1"/>
      <charset val="2"/>
    </font>
    <font>
      <sz val="10"/>
      <color theme="1"/>
      <name val="Wingdings 2"/>
      <family val="1"/>
      <charset val="2"/>
    </font>
    <font>
      <sz val="10"/>
      <color theme="1"/>
      <name val="Helvetica"/>
      <family val="1"/>
      <charset val="2"/>
    </font>
    <font>
      <i/>
      <vertAlign val="superscript"/>
      <sz val="10"/>
      <color theme="1"/>
      <name val="Helvetica"/>
    </font>
    <font>
      <i/>
      <sz val="9"/>
      <color theme="1"/>
      <name val="Helvetica"/>
    </font>
    <font>
      <sz val="9"/>
      <name val="Hevletica"/>
    </font>
  </fonts>
  <fills count="8">
    <fill>
      <patternFill patternType="none"/>
    </fill>
    <fill>
      <patternFill patternType="gray125"/>
    </fill>
    <fill>
      <patternFill patternType="solid">
        <fgColor theme="0"/>
        <bgColor indexed="64"/>
      </patternFill>
    </fill>
    <fill>
      <patternFill patternType="solid">
        <fgColor rgb="FF266196"/>
        <bgColor indexed="64"/>
      </patternFill>
    </fill>
    <fill>
      <patternFill patternType="solid">
        <fgColor rgb="FF122D46"/>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1">
    <xf numFmtId="0" fontId="0" fillId="0" borderId="0"/>
  </cellStyleXfs>
  <cellXfs count="298">
    <xf numFmtId="0" fontId="0" fillId="0" borderId="0" xfId="0"/>
    <xf numFmtId="0" fontId="1" fillId="2" borderId="0" xfId="0" applyFont="1" applyFill="1"/>
    <xf numFmtId="0" fontId="2" fillId="0" borderId="1" xfId="0" applyFont="1" applyBorder="1" applyAlignment="1">
      <alignment horizontal="center" vertical="center" wrapText="1"/>
    </xf>
    <xf numFmtId="0" fontId="21" fillId="2" borderId="0" xfId="0" applyFont="1" applyFill="1"/>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quotePrefix="1" applyFont="1" applyFill="1" applyBorder="1" applyAlignment="1">
      <alignment horizontal="center" vertical="center"/>
    </xf>
    <xf numFmtId="0" fontId="24" fillId="2" borderId="0" xfId="0" applyFont="1" applyFill="1" applyAlignment="1">
      <alignment horizontal="left" vertical="top" wrapText="1"/>
    </xf>
    <xf numFmtId="0" fontId="21" fillId="2" borderId="0" xfId="0" applyFont="1" applyFill="1" applyBorder="1" applyAlignment="1">
      <alignment vertical="center" wrapText="1"/>
    </xf>
    <xf numFmtId="0" fontId="27" fillId="2" borderId="0" xfId="0" applyFont="1" applyFill="1" applyBorder="1" applyAlignment="1">
      <alignment vertical="center" wrapText="1"/>
    </xf>
    <xf numFmtId="0" fontId="2" fillId="2" borderId="0" xfId="0" applyFont="1" applyFill="1"/>
    <xf numFmtId="0" fontId="26" fillId="2" borderId="0" xfId="0" applyFont="1" applyFill="1"/>
    <xf numFmtId="0" fontId="26" fillId="2" borderId="0" xfId="0" applyFont="1" applyFill="1" applyAlignment="1">
      <alignment wrapText="1"/>
    </xf>
    <xf numFmtId="0" fontId="15" fillId="0" borderId="0" xfId="0" applyFont="1"/>
    <xf numFmtId="0" fontId="15" fillId="0" borderId="1" xfId="0" applyFont="1" applyFill="1" applyBorder="1" applyAlignment="1">
      <alignment horizontal="center" vertical="center"/>
    </xf>
    <xf numFmtId="0" fontId="8" fillId="4" borderId="0" xfId="0" applyFont="1" applyFill="1" applyAlignment="1">
      <alignment horizontal="right" vertical="center" wrapText="1"/>
    </xf>
    <xf numFmtId="0" fontId="2" fillId="0" borderId="1" xfId="0" quotePrefix="1" applyFont="1" applyBorder="1" applyAlignment="1">
      <alignment horizontal="center" vertical="center" wrapText="1"/>
    </xf>
    <xf numFmtId="0" fontId="19" fillId="0" borderId="1" xfId="0" quotePrefix="1" applyFont="1" applyFill="1" applyBorder="1" applyAlignment="1">
      <alignment horizontal="center" vertical="center" wrapText="1"/>
    </xf>
    <xf numFmtId="0" fontId="0" fillId="0" borderId="0" xfId="0"/>
    <xf numFmtId="0" fontId="15" fillId="0" borderId="1" xfId="0" applyFont="1" applyBorder="1" applyAlignment="1">
      <alignment vertical="center" wrapText="1"/>
    </xf>
    <xf numFmtId="0" fontId="15" fillId="0" borderId="1" xfId="0" quotePrefix="1" applyFont="1" applyBorder="1" applyAlignment="1">
      <alignment horizontal="center" vertical="center" wrapText="1"/>
    </xf>
    <xf numFmtId="0" fontId="12" fillId="3" borderId="0" xfId="0" applyFont="1" applyFill="1" applyBorder="1" applyAlignment="1">
      <alignment horizontal="right" vertical="top" wrapText="1"/>
    </xf>
    <xf numFmtId="0" fontId="1" fillId="0" borderId="0" xfId="0" applyFont="1"/>
    <xf numFmtId="0" fontId="1" fillId="2" borderId="0" xfId="0" applyFont="1" applyFill="1"/>
    <xf numFmtId="9" fontId="15" fillId="2" borderId="1" xfId="0" applyNumberFormat="1" applyFont="1" applyFill="1" applyBorder="1" applyAlignment="1">
      <alignment horizontal="center" vertical="center" wrapText="1"/>
    </xf>
    <xf numFmtId="10" fontId="15" fillId="2" borderId="1" xfId="0" applyNumberFormat="1" applyFont="1" applyFill="1" applyBorder="1" applyAlignment="1">
      <alignment horizontal="center" vertical="center" wrapText="1"/>
    </xf>
    <xf numFmtId="0" fontId="15" fillId="2" borderId="1" xfId="0" quotePrefix="1" applyFont="1" applyFill="1" applyBorder="1" applyAlignment="1">
      <alignment horizontal="center" vertical="center" wrapText="1"/>
    </xf>
    <xf numFmtId="0" fontId="1" fillId="2" borderId="0" xfId="0" applyFont="1" applyFill="1" applyAlignment="1">
      <alignment wrapText="1"/>
    </xf>
    <xf numFmtId="10" fontId="15" fillId="2" borderId="1" xfId="0" quotePrefix="1" applyNumberFormat="1" applyFont="1" applyFill="1" applyBorder="1" applyAlignment="1">
      <alignment horizontal="center" vertical="center" wrapText="1"/>
    </xf>
    <xf numFmtId="0" fontId="1" fillId="2" borderId="0" xfId="0" applyFont="1" applyFill="1"/>
    <xf numFmtId="0" fontId="15" fillId="0" borderId="2" xfId="0" applyFont="1" applyBorder="1" applyAlignment="1">
      <alignment horizontal="center" vertical="center" wrapText="1"/>
    </xf>
    <xf numFmtId="0" fontId="1" fillId="2" borderId="0" xfId="0" applyFont="1" applyFill="1"/>
    <xf numFmtId="0" fontId="1" fillId="2" borderId="0" xfId="0" applyFont="1" applyFill="1"/>
    <xf numFmtId="0" fontId="15" fillId="0" borderId="1" xfId="0" applyFont="1" applyBorder="1" applyAlignment="1">
      <alignment horizontal="center" vertical="center" wrapText="1"/>
    </xf>
    <xf numFmtId="0" fontId="11" fillId="0" borderId="1" xfId="0" quotePrefix="1" applyFont="1" applyBorder="1" applyAlignment="1">
      <alignment horizontal="center" vertical="center" wrapText="1"/>
    </xf>
    <xf numFmtId="0" fontId="11" fillId="0" borderId="1" xfId="0" applyFont="1" applyBorder="1" applyAlignment="1">
      <alignment horizontal="center" vertical="center" wrapText="1"/>
    </xf>
    <xf numFmtId="0" fontId="1" fillId="2" borderId="0" xfId="0" applyFont="1" applyFill="1"/>
    <xf numFmtId="0" fontId="15" fillId="2" borderId="1" xfId="0" applyFont="1" applyFill="1" applyBorder="1" applyAlignment="1">
      <alignment horizontal="center" vertical="center" wrapText="1"/>
    </xf>
    <xf numFmtId="0" fontId="15" fillId="0" borderId="0" xfId="0" applyFont="1" applyBorder="1" applyAlignment="1">
      <alignment vertical="top" wrapText="1"/>
    </xf>
    <xf numFmtId="0" fontId="13" fillId="0" borderId="0" xfId="0" applyFont="1" applyBorder="1" applyAlignment="1">
      <alignment vertical="top" wrapText="1"/>
    </xf>
    <xf numFmtId="0" fontId="15" fillId="0" borderId="0" xfId="0" applyFont="1" applyBorder="1" applyAlignment="1">
      <alignment vertical="top"/>
    </xf>
    <xf numFmtId="0" fontId="2" fillId="0" borderId="0" xfId="0" applyFont="1" applyBorder="1" applyAlignment="1">
      <alignment horizontal="left" vertical="center" wrapText="1"/>
    </xf>
    <xf numFmtId="0" fontId="1" fillId="0" borderId="0" xfId="0" applyFont="1"/>
    <xf numFmtId="0" fontId="15" fillId="2" borderId="1" xfId="0" applyNumberFormat="1" applyFont="1" applyFill="1" applyBorder="1" applyAlignment="1">
      <alignment horizontal="center" vertical="center" wrapText="1"/>
    </xf>
    <xf numFmtId="0" fontId="1" fillId="2" borderId="0" xfId="0" applyFont="1" applyFill="1"/>
    <xf numFmtId="0" fontId="15" fillId="0" borderId="1" xfId="0" quotePrefix="1" applyFont="1" applyBorder="1" applyAlignment="1">
      <alignment vertical="center" wrapText="1"/>
    </xf>
    <xf numFmtId="0" fontId="21" fillId="2" borderId="0" xfId="0" applyFont="1" applyFill="1" applyAlignment="1">
      <alignment wrapText="1"/>
    </xf>
    <xf numFmtId="0" fontId="2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2" borderId="0" xfId="0" applyFont="1" applyFill="1" applyBorder="1" applyAlignment="1">
      <alignment vertical="center" wrapText="1"/>
    </xf>
    <xf numFmtId="0" fontId="33" fillId="0" borderId="1" xfId="0" applyFont="1" applyBorder="1" applyAlignment="1">
      <alignment horizontal="center" vertical="center" wrapText="1"/>
    </xf>
    <xf numFmtId="0" fontId="0" fillId="2" borderId="0" xfId="0" applyFill="1" applyBorder="1"/>
    <xf numFmtId="0" fontId="0" fillId="2" borderId="0" xfId="0" applyFill="1" applyBorder="1" applyAlignment="1">
      <alignment wrapText="1"/>
    </xf>
    <xf numFmtId="0" fontId="1" fillId="2" borderId="0" xfId="0" applyFont="1" applyFill="1" applyAlignment="1">
      <alignment vertical="center"/>
    </xf>
    <xf numFmtId="0" fontId="2" fillId="2" borderId="1" xfId="0" quotePrefix="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0" xfId="0" applyFont="1" applyFill="1" applyBorder="1"/>
    <xf numFmtId="0" fontId="21" fillId="2" borderId="0" xfId="0" applyFont="1" applyFill="1" applyAlignment="1">
      <alignment vertical="center"/>
    </xf>
    <xf numFmtId="0" fontId="17" fillId="0" borderId="12"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 fillId="2" borderId="0" xfId="0" applyFont="1" applyFill="1" applyBorder="1" applyAlignment="1">
      <alignment horizontal="center"/>
    </xf>
    <xf numFmtId="0" fontId="12" fillId="3" borderId="0" xfId="0" applyFont="1" applyFill="1" applyBorder="1" applyAlignment="1">
      <alignment vertical="top" wrapText="1"/>
    </xf>
    <xf numFmtId="0" fontId="8" fillId="4" borderId="0" xfId="0" applyFont="1" applyFill="1" applyBorder="1" applyAlignment="1">
      <alignment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1" fillId="2" borderId="0" xfId="0" applyFont="1" applyFill="1"/>
    <xf numFmtId="0" fontId="17" fillId="2" borderId="1" xfId="0" applyFont="1" applyFill="1" applyBorder="1" applyAlignment="1">
      <alignment horizontal="center" vertical="center" wrapText="1"/>
    </xf>
    <xf numFmtId="0" fontId="10" fillId="2" borderId="0" xfId="0" applyFont="1" applyFill="1"/>
    <xf numFmtId="0" fontId="15" fillId="2" borderId="0" xfId="0" applyFont="1" applyFill="1" applyAlignment="1"/>
    <xf numFmtId="0" fontId="19" fillId="2" borderId="0" xfId="0" applyFont="1" applyFill="1" applyBorder="1" applyAlignment="1">
      <alignment vertical="top" wrapText="1"/>
    </xf>
    <xf numFmtId="0" fontId="7" fillId="0" borderId="0" xfId="0" applyFont="1" applyAlignment="1">
      <alignment horizontal="center"/>
    </xf>
    <xf numFmtId="0" fontId="42"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7" fillId="0" borderId="1" xfId="0" quotePrefix="1"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quotePrefix="1" applyFont="1" applyFill="1" applyBorder="1" applyAlignment="1">
      <alignment horizontal="center" vertical="center" wrapText="1"/>
    </xf>
    <xf numFmtId="0" fontId="0" fillId="0" borderId="0" xfId="0" applyAlignment="1">
      <alignment horizontal="center"/>
    </xf>
    <xf numFmtId="0" fontId="0" fillId="2" borderId="0" xfId="0" applyFill="1" applyBorder="1" applyAlignment="1">
      <alignment horizontal="center"/>
    </xf>
    <xf numFmtId="0" fontId="2" fillId="5" borderId="1" xfId="0" applyFont="1" applyFill="1" applyBorder="1" applyAlignment="1">
      <alignment horizontal="center" vertical="center" wrapText="1"/>
    </xf>
    <xf numFmtId="0" fontId="2" fillId="6" borderId="1" xfId="0" quotePrefix="1"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5" borderId="1" xfId="0" quotePrefix="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5" borderId="1" xfId="0" quotePrefix="1" applyFont="1" applyFill="1" applyBorder="1" applyAlignment="1">
      <alignment horizontal="center" vertical="center" wrapText="1"/>
    </xf>
    <xf numFmtId="0" fontId="5" fillId="6" borderId="1" xfId="0" quotePrefix="1" applyFont="1" applyFill="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6" xfId="0" applyBorder="1"/>
    <xf numFmtId="0" fontId="2" fillId="2" borderId="0" xfId="0" applyFont="1" applyFill="1" applyAlignment="1">
      <alignment vertical="top" wrapText="1"/>
    </xf>
    <xf numFmtId="0" fontId="15" fillId="2" borderId="0" xfId="0" applyFont="1" applyFill="1" applyAlignment="1">
      <alignment wrapText="1"/>
    </xf>
    <xf numFmtId="0" fontId="44" fillId="0" borderId="1" xfId="0" applyFont="1" applyFill="1" applyBorder="1" applyAlignment="1">
      <alignment horizontal="center" vertical="center"/>
    </xf>
    <xf numFmtId="0" fontId="46" fillId="0" borderId="1" xfId="0" applyFont="1" applyFill="1" applyBorder="1" applyAlignment="1">
      <alignment horizontal="center" vertical="center"/>
    </xf>
    <xf numFmtId="0" fontId="46"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quotePrefix="1" applyFont="1" applyBorder="1" applyAlignment="1">
      <alignment horizontal="center" vertical="center" wrapText="1"/>
    </xf>
    <xf numFmtId="0" fontId="47" fillId="0" borderId="1" xfId="0" applyFont="1" applyBorder="1" applyAlignment="1">
      <alignment horizontal="center" vertical="center" wrapText="1"/>
    </xf>
    <xf numFmtId="9" fontId="32"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0" fontId="2" fillId="0" borderId="1" xfId="0" applyNumberFormat="1" applyFont="1" applyBorder="1" applyAlignment="1">
      <alignment horizontal="center" vertical="center" wrapText="1"/>
    </xf>
    <xf numFmtId="10" fontId="5"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10"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9" fontId="5" fillId="0" borderId="1" xfId="0" applyNumberFormat="1" applyFont="1" applyBorder="1" applyAlignment="1">
      <alignment horizontal="center" vertical="center" wrapText="1"/>
    </xf>
    <xf numFmtId="9" fontId="47" fillId="0" borderId="1" xfId="0" applyNumberFormat="1" applyFont="1" applyBorder="1" applyAlignment="1">
      <alignment horizontal="center" vertical="center" wrapText="1"/>
    </xf>
    <xf numFmtId="9" fontId="32" fillId="0" borderId="1" xfId="0" quotePrefix="1" applyNumberFormat="1" applyFont="1" applyBorder="1" applyAlignment="1">
      <alignment horizontal="center" vertical="center" wrapText="1"/>
    </xf>
    <xf numFmtId="0" fontId="6" fillId="2" borderId="0" xfId="0" applyFont="1" applyFill="1" applyBorder="1" applyAlignment="1">
      <alignment horizontal="right" vertical="center" wrapText="1"/>
    </xf>
    <xf numFmtId="0" fontId="18" fillId="0" borderId="0" xfId="0" applyFont="1" applyBorder="1" applyAlignment="1">
      <alignment horizontal="center" vertical="center" textRotation="90" wrapText="1"/>
    </xf>
    <xf numFmtId="0" fontId="18" fillId="0" borderId="0" xfId="0" applyFont="1" applyBorder="1" applyAlignment="1">
      <alignment horizontal="center" vertical="center"/>
    </xf>
    <xf numFmtId="0" fontId="2" fillId="0" borderId="0" xfId="0" applyFont="1" applyBorder="1" applyAlignment="1">
      <alignment horizontal="center" vertical="center" wrapText="1"/>
    </xf>
    <xf numFmtId="9" fontId="2"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2" fillId="0" borderId="0" xfId="0" quotePrefix="1" applyFont="1" applyBorder="1" applyAlignment="1">
      <alignment horizontal="center" vertical="center" wrapText="1"/>
    </xf>
    <xf numFmtId="0" fontId="18" fillId="2" borderId="0" xfId="0" applyFont="1" applyFill="1" applyBorder="1" applyAlignment="1">
      <alignment horizontal="center" vertical="center" textRotation="90" wrapText="1"/>
    </xf>
    <xf numFmtId="0" fontId="18"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9" fontId="2"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32" fillId="2" borderId="0" xfId="0" quotePrefix="1" applyFont="1" applyFill="1" applyBorder="1" applyAlignment="1">
      <alignment horizontal="center" vertical="center" wrapText="1"/>
    </xf>
    <xf numFmtId="0" fontId="30" fillId="2" borderId="1"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50" fillId="2" borderId="1" xfId="0" applyFont="1" applyFill="1" applyBorder="1" applyAlignment="1">
      <alignment horizontal="center" vertical="center" wrapText="1"/>
    </xf>
    <xf numFmtId="0" fontId="52" fillId="2" borderId="0" xfId="0" applyFont="1" applyFill="1"/>
    <xf numFmtId="0" fontId="51" fillId="2" borderId="1" xfId="0" quotePrefix="1" applyFont="1" applyFill="1" applyBorder="1" applyAlignment="1">
      <alignment horizontal="center" vertical="center" wrapText="1"/>
    </xf>
    <xf numFmtId="0" fontId="53" fillId="2" borderId="1" xfId="0" quotePrefix="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8" fillId="0" borderId="6" xfId="0" applyFont="1" applyBorder="1" applyAlignment="1">
      <alignment horizontal="center" vertical="center" wrapText="1"/>
    </xf>
    <xf numFmtId="0" fontId="53" fillId="2" borderId="6" xfId="0" quotePrefix="1" applyFont="1" applyFill="1" applyBorder="1" applyAlignment="1">
      <alignment horizontal="center" vertical="center" wrapText="1"/>
    </xf>
    <xf numFmtId="0" fontId="15" fillId="2" borderId="6" xfId="0" quotePrefix="1" applyFont="1" applyFill="1" applyBorder="1" applyAlignment="1">
      <alignment horizontal="center" vertical="center" wrapText="1"/>
    </xf>
    <xf numFmtId="9" fontId="15" fillId="2" borderId="6" xfId="0"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55" fillId="0" borderId="1" xfId="0" quotePrefix="1" applyFont="1" applyBorder="1" applyAlignment="1">
      <alignment horizontal="center" vertical="center" wrapText="1"/>
    </xf>
    <xf numFmtId="0" fontId="5" fillId="0" borderId="1" xfId="0" quotePrefix="1" applyFont="1" applyBorder="1" applyAlignment="1">
      <alignment horizontal="center" vertical="center" wrapText="1"/>
    </xf>
    <xf numFmtId="0" fontId="33" fillId="0" borderId="1" xfId="0" applyFont="1" applyBorder="1" applyAlignment="1">
      <alignment horizontal="center" vertical="center"/>
    </xf>
    <xf numFmtId="0" fontId="8" fillId="2" borderId="0" xfId="0" applyFont="1" applyFill="1" applyAlignment="1">
      <alignment horizontal="right" vertical="center" wrapText="1"/>
    </xf>
    <xf numFmtId="0" fontId="13" fillId="0" borderId="1" xfId="0" applyFont="1" applyBorder="1" applyAlignment="1">
      <alignment vertical="center" wrapText="1"/>
    </xf>
    <xf numFmtId="0" fontId="8" fillId="2" borderId="1" xfId="0" applyFont="1" applyFill="1" applyBorder="1" applyAlignment="1">
      <alignment horizontal="right" vertical="center" wrapText="1"/>
    </xf>
    <xf numFmtId="0" fontId="2" fillId="2" borderId="1" xfId="0" quotePrefix="1"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32" fillId="2" borderId="1" xfId="0" applyNumberFormat="1" applyFont="1" applyFill="1" applyBorder="1" applyAlignment="1">
      <alignment horizontal="center" vertical="center"/>
    </xf>
    <xf numFmtId="9"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10" fontId="2" fillId="2" borderId="1" xfId="0" quotePrefix="1"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10" fontId="47" fillId="2" borderId="1" xfId="0" applyNumberFormat="1" applyFont="1" applyFill="1" applyBorder="1" applyAlignment="1">
      <alignment horizontal="center" vertical="center" wrapText="1"/>
    </xf>
    <xf numFmtId="0" fontId="10" fillId="0" borderId="1" xfId="0" applyFont="1" applyBorder="1" applyAlignment="1">
      <alignment vertical="center" wrapText="1"/>
    </xf>
    <xf numFmtId="0" fontId="3" fillId="0" borderId="1" xfId="0" applyFont="1" applyBorder="1" applyAlignment="1">
      <alignment vertical="center" wrapText="1"/>
    </xf>
    <xf numFmtId="0" fontId="10" fillId="0" borderId="1" xfId="0" applyFont="1" applyBorder="1" applyAlignment="1">
      <alignment vertical="top" wrapText="1"/>
    </xf>
    <xf numFmtId="0" fontId="0" fillId="2" borderId="0" xfId="0" applyFill="1" applyBorder="1" applyAlignment="1">
      <alignment horizontal="center" wrapText="1"/>
    </xf>
    <xf numFmtId="0" fontId="0" fillId="0" borderId="0" xfId="0" applyAlignment="1">
      <alignment horizontal="center" wrapText="1"/>
    </xf>
    <xf numFmtId="0" fontId="37" fillId="0" borderId="12" xfId="0" applyFont="1" applyBorder="1" applyAlignment="1">
      <alignment horizontal="center" vertical="center" wrapText="1"/>
    </xf>
    <xf numFmtId="0" fontId="28" fillId="0" borderId="1" xfId="0" applyFont="1" applyBorder="1" applyAlignment="1">
      <alignment horizontal="center" vertical="center" wrapText="1"/>
    </xf>
    <xf numFmtId="0" fontId="37" fillId="0" borderId="1" xfId="0" applyFont="1" applyBorder="1" applyAlignment="1">
      <alignment horizontal="center" vertical="center"/>
    </xf>
    <xf numFmtId="0" fontId="37" fillId="0" borderId="11" xfId="0" applyFont="1" applyBorder="1" applyAlignment="1">
      <alignment horizontal="center" vertical="center" wrapText="1"/>
    </xf>
    <xf numFmtId="0" fontId="57"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7" fillId="0" borderId="12" xfId="0" applyFont="1" applyFill="1" applyBorder="1" applyAlignment="1">
      <alignment horizontal="center" vertical="center"/>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quotePrefix="1" applyFont="1" applyFill="1" applyBorder="1" applyAlignment="1">
      <alignment horizontal="center" vertical="center"/>
    </xf>
    <xf numFmtId="0" fontId="16"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1" fillId="2" borderId="1" xfId="0" applyFont="1" applyFill="1" applyBorder="1"/>
    <xf numFmtId="0" fontId="0" fillId="0" borderId="0" xfId="0"/>
    <xf numFmtId="0" fontId="15" fillId="0" borderId="1" xfId="0" applyFont="1" applyFill="1" applyBorder="1" applyAlignment="1">
      <alignment horizontal="center" vertical="center"/>
    </xf>
    <xf numFmtId="0" fontId="2" fillId="2" borderId="0" xfId="0" applyFont="1" applyFill="1"/>
    <xf numFmtId="0" fontId="2" fillId="2" borderId="0" xfId="0" applyFont="1" applyFill="1" applyAlignment="1">
      <alignment wrapText="1"/>
    </xf>
    <xf numFmtId="0" fontId="16" fillId="0" borderId="1" xfId="0" applyFont="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 fillId="2" borderId="0" xfId="0" applyFont="1" applyFill="1" applyBorder="1" applyAlignment="1">
      <alignment horizontal="center"/>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47" fillId="0" borderId="1" xfId="0" quotePrefix="1" applyFont="1" applyBorder="1" applyAlignment="1">
      <alignment horizontal="center" vertical="center" wrapText="1"/>
    </xf>
    <xf numFmtId="9" fontId="5" fillId="2" borderId="0" xfId="0" applyNumberFormat="1" applyFont="1" applyFill="1" applyBorder="1" applyAlignment="1">
      <alignment horizontal="center" vertical="center" wrapText="1"/>
    </xf>
    <xf numFmtId="9" fontId="32" fillId="2" borderId="0" xfId="0" applyNumberFormat="1" applyFont="1" applyFill="1" applyBorder="1" applyAlignment="1">
      <alignment horizontal="center" vertical="center" wrapText="1"/>
    </xf>
    <xf numFmtId="0" fontId="8" fillId="2" borderId="4" xfId="0" applyFont="1" applyFill="1" applyBorder="1" applyAlignment="1">
      <alignment horizontal="right" vertical="center" wrapText="1"/>
    </xf>
    <xf numFmtId="164" fontId="32"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7" fillId="0" borderId="11" xfId="0" applyFont="1" applyFill="1" applyBorder="1" applyAlignment="1">
      <alignment horizontal="center" vertical="center" wrapText="1"/>
    </xf>
    <xf numFmtId="0" fontId="15" fillId="2" borderId="6" xfId="0" applyFont="1" applyFill="1" applyBorder="1" applyAlignment="1">
      <alignment horizontal="left" vertical="top" wrapText="1"/>
    </xf>
    <xf numFmtId="0" fontId="15" fillId="2" borderId="4" xfId="0" applyFont="1" applyFill="1" applyBorder="1" applyAlignment="1">
      <alignment horizontal="left" vertical="top" wrapText="1"/>
    </xf>
    <xf numFmtId="0" fontId="1" fillId="2" borderId="0" xfId="0" applyFont="1" applyFill="1" applyBorder="1" applyAlignment="1">
      <alignment horizontal="center"/>
    </xf>
    <xf numFmtId="0" fontId="8" fillId="4" borderId="0" xfId="0" applyFont="1" applyFill="1" applyBorder="1" applyAlignment="1">
      <alignment horizontal="right" vertical="center" wrapText="1"/>
    </xf>
    <xf numFmtId="0" fontId="12" fillId="3" borderId="0" xfId="0" applyFont="1" applyFill="1" applyBorder="1" applyAlignment="1">
      <alignment horizontal="right" vertical="top" wrapText="1"/>
    </xf>
    <xf numFmtId="0" fontId="15" fillId="2" borderId="6" xfId="0" applyFont="1" applyFill="1" applyBorder="1" applyAlignment="1">
      <alignment vertical="top"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11" xfId="0" applyFont="1" applyBorder="1" applyAlignment="1">
      <alignment horizontal="center" vertical="center" textRotation="90" wrapText="1"/>
    </xf>
    <xf numFmtId="0" fontId="18" fillId="0" borderId="14" xfId="0" applyFont="1" applyBorder="1" applyAlignment="1">
      <alignment horizontal="center" vertical="center" textRotation="90" wrapText="1"/>
    </xf>
    <xf numFmtId="0" fontId="18" fillId="0" borderId="12" xfId="0" applyFont="1" applyBorder="1" applyAlignment="1">
      <alignment horizontal="center" vertical="center" textRotation="90" wrapText="1"/>
    </xf>
    <xf numFmtId="0" fontId="15" fillId="0" borderId="6" xfId="0" applyFont="1" applyBorder="1" applyAlignment="1">
      <alignment horizontal="left" vertical="top" wrapText="1"/>
    </xf>
    <xf numFmtId="0" fontId="15" fillId="0" borderId="4" xfId="0" applyFont="1" applyBorder="1" applyAlignment="1">
      <alignment horizontal="left" vertical="top" wrapText="1"/>
    </xf>
    <xf numFmtId="0" fontId="18" fillId="0" borderId="3"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 xfId="0" applyFont="1" applyBorder="1" applyAlignment="1">
      <alignment horizontal="center" vertical="center" wrapText="1"/>
    </xf>
    <xf numFmtId="0" fontId="28" fillId="0" borderId="1" xfId="0" applyFont="1" applyFill="1" applyBorder="1" applyAlignment="1">
      <alignment horizontal="left" vertical="center" wrapText="1"/>
    </xf>
    <xf numFmtId="0" fontId="16" fillId="0" borderId="13"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xf numFmtId="0" fontId="28" fillId="0" borderId="13"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6" fillId="3" borderId="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2" xfId="0" applyFont="1" applyFill="1" applyBorder="1" applyAlignment="1">
      <alignment horizontal="right" vertical="center" wrapText="1"/>
    </xf>
    <xf numFmtId="0" fontId="16" fillId="0" borderId="1" xfId="0" applyFont="1" applyBorder="1" applyAlignment="1">
      <alignment horizontal="center" vertical="center" wrapText="1"/>
    </xf>
    <xf numFmtId="0" fontId="20" fillId="3" borderId="0" xfId="0" applyFont="1" applyFill="1" applyBorder="1" applyAlignment="1">
      <alignment horizontal="right" vertical="top" wrapText="1"/>
    </xf>
    <xf numFmtId="0" fontId="15" fillId="2" borderId="9" xfId="0" applyFont="1" applyFill="1" applyBorder="1" applyAlignment="1">
      <alignment horizontal="left" vertical="top" wrapText="1"/>
    </xf>
    <xf numFmtId="0" fontId="24" fillId="2" borderId="9" xfId="0" applyFont="1" applyFill="1" applyBorder="1" applyAlignment="1">
      <alignment horizontal="left" vertical="top" wrapText="1"/>
    </xf>
    <xf numFmtId="0" fontId="8" fillId="4" borderId="4" xfId="0" applyFont="1" applyFill="1" applyBorder="1" applyAlignment="1">
      <alignment horizontal="right" vertical="center" wrapText="1"/>
    </xf>
    <xf numFmtId="0" fontId="22" fillId="4" borderId="4" xfId="0" applyFont="1" applyFill="1" applyBorder="1" applyAlignment="1">
      <alignment horizontal="right" vertical="center" wrapText="1"/>
    </xf>
    <xf numFmtId="0" fontId="13" fillId="7" borderId="13"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4" xfId="0" applyFont="1" applyFill="1" applyBorder="1" applyAlignment="1">
      <alignment horizontal="center" vertical="center"/>
    </xf>
    <xf numFmtId="0" fontId="15" fillId="2"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1" fillId="2" borderId="3" xfId="0" applyFont="1" applyFill="1" applyBorder="1" applyAlignment="1">
      <alignment horizontal="center" vertical="center" wrapText="1"/>
    </xf>
    <xf numFmtId="0" fontId="13" fillId="7" borderId="1" xfId="0" quotePrefix="1" applyFont="1" applyFill="1" applyBorder="1" applyAlignment="1">
      <alignment horizontal="center" vertical="center" wrapText="1"/>
    </xf>
    <xf numFmtId="0" fontId="1" fillId="2" borderId="3" xfId="0" applyFont="1" applyFill="1" applyBorder="1" applyAlignment="1">
      <alignment horizontal="center" vertical="center"/>
    </xf>
    <xf numFmtId="0" fontId="21" fillId="2" borderId="2"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2" borderId="9" xfId="0" applyFont="1" applyFill="1" applyBorder="1" applyAlignment="1">
      <alignment horizontal="left" vertical="top"/>
    </xf>
    <xf numFmtId="0" fontId="8" fillId="4" borderId="10" xfId="0" applyFont="1" applyFill="1" applyBorder="1" applyAlignment="1">
      <alignment horizontal="right" vertical="center" wrapText="1"/>
    </xf>
    <xf numFmtId="0" fontId="22" fillId="4" borderId="0" xfId="0" applyFont="1" applyFill="1" applyBorder="1" applyAlignment="1">
      <alignment horizontal="right" vertical="center" wrapText="1"/>
    </xf>
    <xf numFmtId="0" fontId="22" fillId="4" borderId="8" xfId="0" applyFont="1" applyFill="1" applyBorder="1" applyAlignment="1">
      <alignment horizontal="right" vertical="center" wrapText="1"/>
    </xf>
    <xf numFmtId="0" fontId="6" fillId="3" borderId="1" xfId="0" applyFont="1" applyFill="1" applyBorder="1" applyAlignment="1">
      <alignment horizontal="right" vertical="center" wrapText="1"/>
    </xf>
    <xf numFmtId="0" fontId="28" fillId="2"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28" fillId="0" borderId="11" xfId="0" applyFont="1" applyFill="1" applyBorder="1" applyAlignment="1">
      <alignment horizontal="left" vertical="center" wrapText="1"/>
    </xf>
    <xf numFmtId="0" fontId="6" fillId="3" borderId="4" xfId="0" applyFont="1" applyFill="1" applyBorder="1" applyAlignment="1">
      <alignment horizontal="right" vertical="center" wrapText="1"/>
    </xf>
    <xf numFmtId="0" fontId="15" fillId="0" borderId="1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8" fillId="2" borderId="3"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15" fillId="0" borderId="1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28" fillId="2" borderId="11" xfId="0" applyFont="1" applyFill="1" applyBorder="1" applyAlignment="1">
      <alignment horizontal="left" vertical="center" wrapText="1"/>
    </xf>
    <xf numFmtId="0" fontId="17" fillId="0" borderId="1" xfId="0" applyFont="1" applyFill="1" applyBorder="1" applyAlignment="1">
      <alignment horizontal="center" vertical="center"/>
    </xf>
    <xf numFmtId="0" fontId="6" fillId="3" borderId="0" xfId="0" applyFont="1" applyFill="1" applyBorder="1" applyAlignment="1">
      <alignment horizontal="right" vertical="center" wrapText="1"/>
    </xf>
    <xf numFmtId="0" fontId="8" fillId="4" borderId="0" xfId="0" applyFont="1" applyFill="1" applyAlignment="1">
      <alignment horizontal="right" wrapText="1"/>
    </xf>
    <xf numFmtId="0" fontId="6" fillId="3" borderId="5" xfId="0" applyFont="1" applyFill="1" applyBorder="1" applyAlignment="1">
      <alignment horizontal="right" vertical="center" wrapText="1"/>
    </xf>
    <xf numFmtId="0" fontId="35" fillId="0" borderId="0" xfId="0" applyFont="1" applyBorder="1" applyAlignment="1">
      <alignment horizontal="left" vertical="top" wrapText="1"/>
    </xf>
    <xf numFmtId="0" fontId="35" fillId="0" borderId="4" xfId="0" applyFont="1" applyBorder="1" applyAlignment="1">
      <alignment horizontal="left" vertical="top" wrapText="1"/>
    </xf>
    <xf numFmtId="0" fontId="18" fillId="0" borderId="1" xfId="0" applyFont="1" applyBorder="1" applyAlignment="1">
      <alignment horizontal="center" vertical="center" textRotation="90" wrapText="1"/>
    </xf>
    <xf numFmtId="0" fontId="35" fillId="0" borderId="6" xfId="0" applyFont="1" applyBorder="1" applyAlignment="1">
      <alignment horizontal="left" vertical="top" wrapText="1"/>
    </xf>
    <xf numFmtId="0" fontId="15" fillId="2" borderId="4" xfId="0" applyFont="1" applyFill="1" applyBorder="1" applyAlignment="1">
      <alignment horizontal="left" vertical="top"/>
    </xf>
    <xf numFmtId="0" fontId="8" fillId="4" borderId="0" xfId="0" applyFont="1" applyFill="1" applyBorder="1" applyAlignment="1">
      <alignment horizontal="right" wrapText="1"/>
    </xf>
    <xf numFmtId="0" fontId="15" fillId="2" borderId="6" xfId="0" applyFont="1" applyFill="1" applyBorder="1" applyAlignment="1">
      <alignment horizontal="left" vertical="top"/>
    </xf>
    <xf numFmtId="0" fontId="15" fillId="2" borderId="4" xfId="0" applyFont="1" applyFill="1" applyBorder="1" applyAlignment="1">
      <alignment vertical="top" wrapText="1"/>
    </xf>
    <xf numFmtId="0" fontId="42" fillId="2" borderId="1" xfId="0" applyFont="1" applyFill="1" applyBorder="1" applyAlignment="1">
      <alignment horizontal="center" vertical="center" wrapText="1"/>
    </xf>
    <xf numFmtId="0" fontId="15" fillId="2" borderId="9" xfId="0" applyFont="1" applyFill="1" applyBorder="1" applyAlignment="1">
      <alignmen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tabSelected="1" view="pageBreakPreview" topLeftCell="A13" zoomScale="90" zoomScaleNormal="80" zoomScaleSheetLayoutView="90" workbookViewId="0">
      <selection sqref="A1:F22"/>
    </sheetView>
  </sheetViews>
  <sheetFormatPr baseColWidth="10" defaultRowHeight="14.25"/>
  <cols>
    <col min="1" max="1" width="24.85546875" style="1" customWidth="1"/>
    <col min="2" max="2" width="19.85546875" style="1" customWidth="1"/>
    <col min="3" max="3" width="18.140625" style="1" customWidth="1"/>
    <col min="4" max="4" width="15.7109375" style="1" customWidth="1"/>
    <col min="5" max="5" width="16.5703125" style="1" customWidth="1"/>
    <col min="6" max="6" width="20.28515625" style="1" customWidth="1"/>
    <col min="7" max="16384" width="11.42578125" style="1"/>
  </cols>
  <sheetData>
    <row r="1" spans="1:9" ht="36" customHeight="1">
      <c r="A1" s="201" t="s">
        <v>378</v>
      </c>
      <c r="B1" s="201"/>
      <c r="C1" s="201"/>
      <c r="D1" s="201"/>
      <c r="E1" s="201"/>
      <c r="F1" s="201"/>
      <c r="G1" s="62"/>
      <c r="H1" s="62"/>
      <c r="I1" s="62"/>
    </row>
    <row r="2" spans="1:9" ht="6" customHeight="1">
      <c r="A2" s="56"/>
      <c r="B2" s="56"/>
    </row>
    <row r="3" spans="1:9" ht="42.95" customHeight="1">
      <c r="A3" s="200" t="s">
        <v>1002</v>
      </c>
      <c r="B3" s="200"/>
      <c r="C3" s="200"/>
      <c r="D3" s="200"/>
      <c r="E3" s="200"/>
      <c r="F3" s="200"/>
      <c r="G3" s="63"/>
      <c r="H3" s="63"/>
      <c r="I3" s="63"/>
    </row>
    <row r="4" spans="1:9" s="66" customFormat="1" ht="54" customHeight="1">
      <c r="A4" s="72"/>
      <c r="B4" s="67" t="s">
        <v>379</v>
      </c>
      <c r="C4" s="67" t="s">
        <v>380</v>
      </c>
      <c r="D4" s="67" t="s">
        <v>381</v>
      </c>
      <c r="E4" s="67" t="s">
        <v>382</v>
      </c>
      <c r="F4" s="67" t="s">
        <v>383</v>
      </c>
      <c r="G4" s="68"/>
      <c r="H4" s="68"/>
      <c r="I4" s="68"/>
    </row>
    <row r="5" spans="1:9" ht="27" customHeight="1">
      <c r="A5" s="185" t="s">
        <v>13</v>
      </c>
      <c r="B5" s="2" t="s">
        <v>384</v>
      </c>
      <c r="C5" s="2" t="s">
        <v>98</v>
      </c>
      <c r="D5" s="16" t="s">
        <v>14</v>
      </c>
      <c r="E5" s="2" t="s">
        <v>399</v>
      </c>
      <c r="F5" s="2" t="s">
        <v>404</v>
      </c>
    </row>
    <row r="6" spans="1:9" ht="27" customHeight="1">
      <c r="A6" s="185" t="s">
        <v>12</v>
      </c>
      <c r="B6" s="2" t="s">
        <v>384</v>
      </c>
      <c r="C6" s="2" t="s">
        <v>100</v>
      </c>
      <c r="D6" s="64" t="s">
        <v>15</v>
      </c>
      <c r="E6" s="2" t="s">
        <v>400</v>
      </c>
      <c r="F6" s="2" t="s">
        <v>405</v>
      </c>
    </row>
    <row r="7" spans="1:9" ht="27" customHeight="1">
      <c r="A7" s="185" t="s">
        <v>698</v>
      </c>
      <c r="B7" s="2" t="s">
        <v>386</v>
      </c>
      <c r="C7" s="2" t="s">
        <v>99</v>
      </c>
      <c r="D7" s="16" t="s">
        <v>14</v>
      </c>
      <c r="E7" s="2" t="s">
        <v>399</v>
      </c>
      <c r="F7" s="2" t="s">
        <v>406</v>
      </c>
    </row>
    <row r="8" spans="1:9" ht="27" customHeight="1">
      <c r="A8" s="185" t="s">
        <v>11</v>
      </c>
      <c r="B8" s="2" t="s">
        <v>430</v>
      </c>
      <c r="C8" s="2" t="s">
        <v>99</v>
      </c>
      <c r="D8" s="16" t="s">
        <v>14</v>
      </c>
      <c r="E8" s="2" t="s">
        <v>399</v>
      </c>
      <c r="F8" s="2" t="s">
        <v>407</v>
      </c>
    </row>
    <row r="9" spans="1:9" ht="27" customHeight="1">
      <c r="A9" s="185" t="s">
        <v>10</v>
      </c>
      <c r="B9" s="2" t="s">
        <v>431</v>
      </c>
      <c r="C9" s="2" t="s">
        <v>99</v>
      </c>
      <c r="D9" s="2" t="s">
        <v>6</v>
      </c>
      <c r="E9" s="2" t="s">
        <v>399</v>
      </c>
      <c r="F9" s="2" t="s">
        <v>407</v>
      </c>
    </row>
    <row r="10" spans="1:9" ht="27" customHeight="1">
      <c r="A10" s="185" t="s">
        <v>68</v>
      </c>
      <c r="B10" s="2" t="s">
        <v>385</v>
      </c>
      <c r="C10" s="2" t="s">
        <v>122</v>
      </c>
      <c r="D10" s="16" t="s">
        <v>14</v>
      </c>
      <c r="E10" s="2" t="s">
        <v>399</v>
      </c>
      <c r="F10" s="2" t="s">
        <v>406</v>
      </c>
    </row>
    <row r="11" spans="1:9" ht="27" customHeight="1">
      <c r="A11" s="185" t="s">
        <v>9</v>
      </c>
      <c r="B11" s="2" t="s">
        <v>389</v>
      </c>
      <c r="C11" s="2" t="s">
        <v>390</v>
      </c>
      <c r="D11" s="2" t="s">
        <v>393</v>
      </c>
      <c r="E11" s="16" t="s">
        <v>14</v>
      </c>
      <c r="F11" s="2" t="s">
        <v>408</v>
      </c>
    </row>
    <row r="12" spans="1:9" ht="27" customHeight="1">
      <c r="A12" s="185" t="s">
        <v>8</v>
      </c>
      <c r="B12" s="2" t="s">
        <v>432</v>
      </c>
      <c r="C12" s="2" t="s">
        <v>101</v>
      </c>
      <c r="D12" s="2" t="s">
        <v>394</v>
      </c>
      <c r="E12" s="2" t="s">
        <v>401</v>
      </c>
      <c r="F12" s="2" t="s">
        <v>409</v>
      </c>
    </row>
    <row r="13" spans="1:9" ht="27" customHeight="1">
      <c r="A13" s="185" t="s">
        <v>7</v>
      </c>
      <c r="B13" s="2" t="s">
        <v>387</v>
      </c>
      <c r="C13" s="2" t="s">
        <v>101</v>
      </c>
      <c r="D13" s="2" t="s">
        <v>6</v>
      </c>
      <c r="E13" s="2" t="s">
        <v>6</v>
      </c>
      <c r="F13" s="2" t="s">
        <v>6</v>
      </c>
    </row>
    <row r="14" spans="1:9" ht="27" customHeight="1">
      <c r="A14" s="185" t="s">
        <v>5</v>
      </c>
      <c r="B14" s="2" t="s">
        <v>384</v>
      </c>
      <c r="C14" s="2" t="s">
        <v>99</v>
      </c>
      <c r="D14" s="2" t="s">
        <v>102</v>
      </c>
      <c r="E14" s="2" t="s">
        <v>399</v>
      </c>
      <c r="F14" s="2" t="s">
        <v>406</v>
      </c>
    </row>
    <row r="15" spans="1:9" ht="27" customHeight="1">
      <c r="A15" s="185" t="s">
        <v>4</v>
      </c>
      <c r="B15" s="2" t="s">
        <v>387</v>
      </c>
      <c r="C15" s="2" t="s">
        <v>391</v>
      </c>
      <c r="D15" s="2" t="s">
        <v>395</v>
      </c>
      <c r="E15" s="2" t="s">
        <v>104</v>
      </c>
      <c r="F15" s="2" t="s">
        <v>410</v>
      </c>
    </row>
    <row r="16" spans="1:9" ht="27" customHeight="1">
      <c r="A16" s="185" t="s">
        <v>422</v>
      </c>
      <c r="B16" s="2" t="s">
        <v>384</v>
      </c>
      <c r="C16" s="2" t="s">
        <v>99</v>
      </c>
      <c r="D16" s="16" t="s">
        <v>14</v>
      </c>
      <c r="E16" s="2" t="s">
        <v>399</v>
      </c>
      <c r="F16" s="2" t="s">
        <v>411</v>
      </c>
    </row>
    <row r="17" spans="1:9" ht="27" customHeight="1">
      <c r="A17" s="185" t="s">
        <v>3</v>
      </c>
      <c r="B17" s="2" t="s">
        <v>387</v>
      </c>
      <c r="C17" s="2" t="s">
        <v>43</v>
      </c>
      <c r="D17" s="2" t="s">
        <v>396</v>
      </c>
      <c r="E17" s="2" t="s">
        <v>402</v>
      </c>
      <c r="F17" s="2" t="s">
        <v>412</v>
      </c>
    </row>
    <row r="18" spans="1:9" ht="27" customHeight="1">
      <c r="A18" s="185" t="s">
        <v>2</v>
      </c>
      <c r="B18" s="2" t="s">
        <v>386</v>
      </c>
      <c r="C18" s="2" t="s">
        <v>99</v>
      </c>
      <c r="D18" s="2" t="s">
        <v>6</v>
      </c>
      <c r="E18" s="2" t="s">
        <v>399</v>
      </c>
      <c r="F18" s="2" t="s">
        <v>404</v>
      </c>
    </row>
    <row r="19" spans="1:9" ht="27" customHeight="1">
      <c r="A19" s="185" t="s">
        <v>421</v>
      </c>
      <c r="B19" s="2" t="s">
        <v>384</v>
      </c>
      <c r="C19" s="2" t="s">
        <v>99</v>
      </c>
      <c r="D19" s="2" t="s">
        <v>397</v>
      </c>
      <c r="E19" s="2" t="s">
        <v>1017</v>
      </c>
      <c r="F19" s="2" t="s">
        <v>412</v>
      </c>
    </row>
    <row r="20" spans="1:9" ht="27" customHeight="1">
      <c r="A20" s="185" t="s">
        <v>420</v>
      </c>
      <c r="B20" s="2" t="s">
        <v>384</v>
      </c>
      <c r="C20" s="2" t="s">
        <v>99</v>
      </c>
      <c r="D20" s="2" t="s">
        <v>102</v>
      </c>
      <c r="E20" s="2" t="s">
        <v>399</v>
      </c>
      <c r="F20" s="2" t="s">
        <v>406</v>
      </c>
    </row>
    <row r="21" spans="1:9" ht="27" customHeight="1">
      <c r="A21" s="185" t="s">
        <v>1</v>
      </c>
      <c r="B21" s="65" t="s">
        <v>97</v>
      </c>
      <c r="C21" s="2" t="s">
        <v>392</v>
      </c>
      <c r="D21" s="2" t="s">
        <v>398</v>
      </c>
      <c r="E21" s="71" t="s">
        <v>106</v>
      </c>
      <c r="F21" s="2" t="s">
        <v>413</v>
      </c>
    </row>
    <row r="22" spans="1:9" ht="27" customHeight="1">
      <c r="A22" s="185" t="s">
        <v>0</v>
      </c>
      <c r="B22" s="2" t="s">
        <v>388</v>
      </c>
      <c r="C22" s="2" t="s">
        <v>99</v>
      </c>
      <c r="D22" s="2" t="s">
        <v>102</v>
      </c>
      <c r="E22" s="2" t="s">
        <v>403</v>
      </c>
      <c r="F22" s="2" t="s">
        <v>412</v>
      </c>
    </row>
    <row r="23" spans="1:9" ht="35.1" customHeight="1">
      <c r="A23" s="199"/>
      <c r="B23" s="199"/>
    </row>
    <row r="24" spans="1:9" s="44" customFormat="1" ht="113.25" customHeight="1">
      <c r="A24" s="197" t="s">
        <v>900</v>
      </c>
      <c r="B24" s="197"/>
      <c r="C24" s="197"/>
      <c r="D24" s="197"/>
      <c r="E24" s="197"/>
      <c r="F24" s="197"/>
      <c r="G24" s="69"/>
      <c r="H24" s="69"/>
      <c r="I24" s="69"/>
    </row>
    <row r="25" spans="1:9" ht="216.75" customHeight="1">
      <c r="A25" s="198" t="s">
        <v>1018</v>
      </c>
      <c r="B25" s="198"/>
      <c r="C25" s="198"/>
      <c r="D25" s="198"/>
      <c r="E25" s="198"/>
      <c r="F25" s="198"/>
      <c r="G25" s="70"/>
      <c r="H25" s="70"/>
      <c r="I25" s="70"/>
    </row>
  </sheetData>
  <mergeCells count="5">
    <mergeCell ref="A24:F24"/>
    <mergeCell ref="A25:F25"/>
    <mergeCell ref="A23:B23"/>
    <mergeCell ref="A3:F3"/>
    <mergeCell ref="A1:F1"/>
  </mergeCells>
  <printOptions horizontalCentered="1"/>
  <pageMargins left="0.70866141732283472" right="0.70866141732283472" top="0.74803149606299213" bottom="0.74803149606299213" header="0.31496062992125984" footer="0.31496062992125984"/>
  <pageSetup paperSize="132" scale="65" orientation="portrait" r:id="rId1"/>
  <headerFooter>
    <oddHeader xml:space="preserve">&amp;R&amp;"Helvetica,Cursiva"&amp;10Central Bank Operations Framework in Latin America and the Caribbean 
&amp;"Helvetica,Negrita Cursiva"COMPENDIUM OF PRACTICES&amp;"Helvetica,Cursiva"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6"/>
  <sheetViews>
    <sheetView view="pageBreakPreview" topLeftCell="A15" zoomScale="85" zoomScaleNormal="50" zoomScaleSheetLayoutView="85" workbookViewId="0">
      <selection activeCell="A25" sqref="A25:K26"/>
    </sheetView>
  </sheetViews>
  <sheetFormatPr baseColWidth="10" defaultRowHeight="14.25"/>
  <cols>
    <col min="1" max="1" width="19" style="32" customWidth="1"/>
    <col min="2" max="5" width="13.7109375" style="32" customWidth="1"/>
    <col min="6" max="7" width="14.5703125" style="32" customWidth="1"/>
    <col min="8" max="8" width="17" style="32" customWidth="1"/>
    <col min="9" max="9" width="14.5703125" style="32" customWidth="1"/>
    <col min="10" max="10" width="11.85546875" style="32" customWidth="1"/>
    <col min="11" max="11" width="120.7109375" style="32" customWidth="1"/>
    <col min="12" max="16384" width="11.42578125" style="32"/>
  </cols>
  <sheetData>
    <row r="1" spans="1:11" ht="36.75" customHeight="1">
      <c r="A1" s="201" t="s">
        <v>827</v>
      </c>
      <c r="B1" s="201"/>
      <c r="C1" s="201"/>
      <c r="D1" s="201"/>
      <c r="E1" s="201"/>
      <c r="F1" s="201"/>
      <c r="G1" s="201"/>
      <c r="H1" s="201"/>
      <c r="I1" s="201"/>
      <c r="J1" s="201"/>
      <c r="K1" s="201"/>
    </row>
    <row r="2" spans="1:11" ht="6" customHeight="1">
      <c r="A2" s="51"/>
      <c r="B2" s="51"/>
      <c r="C2" s="51"/>
      <c r="D2" s="51"/>
      <c r="E2" s="51"/>
      <c r="F2" s="51"/>
      <c r="G2" s="51"/>
      <c r="H2" s="51"/>
      <c r="I2" s="51"/>
      <c r="J2" s="51"/>
    </row>
    <row r="3" spans="1:11" s="53" customFormat="1" ht="42.95" customHeight="1">
      <c r="A3" s="200" t="s">
        <v>933</v>
      </c>
      <c r="B3" s="200"/>
      <c r="C3" s="200"/>
      <c r="D3" s="200"/>
      <c r="E3" s="200"/>
      <c r="F3" s="200"/>
      <c r="G3" s="200"/>
      <c r="H3" s="200"/>
      <c r="I3" s="200"/>
      <c r="J3" s="200"/>
      <c r="K3" s="200"/>
    </row>
    <row r="4" spans="1:11" s="53" customFormat="1" ht="75.75" customHeight="1">
      <c r="A4" s="50"/>
      <c r="B4" s="50" t="s">
        <v>861</v>
      </c>
      <c r="C4" s="50" t="s">
        <v>862</v>
      </c>
      <c r="D4" s="50" t="s">
        <v>863</v>
      </c>
      <c r="E4" s="50" t="s">
        <v>864</v>
      </c>
      <c r="F4" s="50" t="s">
        <v>865</v>
      </c>
      <c r="G4" s="50" t="s">
        <v>866</v>
      </c>
      <c r="H4" s="50" t="s">
        <v>867</v>
      </c>
      <c r="I4" s="50" t="s">
        <v>868</v>
      </c>
      <c r="J4" s="50" t="s">
        <v>869</v>
      </c>
      <c r="K4" s="74" t="s">
        <v>860</v>
      </c>
    </row>
    <row r="5" spans="1:11" s="53" customFormat="1" ht="29.25" customHeight="1">
      <c r="A5" s="101" t="s">
        <v>13</v>
      </c>
      <c r="B5" s="54" t="s">
        <v>354</v>
      </c>
      <c r="C5" s="54" t="s">
        <v>354</v>
      </c>
      <c r="D5" s="55">
        <v>1</v>
      </c>
      <c r="E5" s="55" t="s">
        <v>355</v>
      </c>
      <c r="F5" s="54">
        <v>2</v>
      </c>
      <c r="G5" s="153" t="s">
        <v>356</v>
      </c>
      <c r="H5" s="153" t="s">
        <v>356</v>
      </c>
      <c r="I5" s="54" t="s">
        <v>30</v>
      </c>
      <c r="J5" s="54" t="s">
        <v>30</v>
      </c>
      <c r="K5" s="158" t="s">
        <v>877</v>
      </c>
    </row>
    <row r="6" spans="1:11" s="53" customFormat="1" ht="29.25" customHeight="1">
      <c r="A6" s="101" t="s">
        <v>12</v>
      </c>
      <c r="B6" s="54">
        <v>6</v>
      </c>
      <c r="C6" s="54" t="s">
        <v>6</v>
      </c>
      <c r="D6" s="55">
        <v>1</v>
      </c>
      <c r="E6" s="55" t="s">
        <v>355</v>
      </c>
      <c r="F6" s="54">
        <v>2</v>
      </c>
      <c r="G6" s="54" t="s">
        <v>82</v>
      </c>
      <c r="H6" s="54" t="s">
        <v>82</v>
      </c>
      <c r="I6" s="54" t="s">
        <v>30</v>
      </c>
      <c r="J6" s="54" t="s">
        <v>658</v>
      </c>
      <c r="K6" s="158" t="s">
        <v>878</v>
      </c>
    </row>
    <row r="7" spans="1:11" s="53" customFormat="1" ht="29.25" customHeight="1">
      <c r="A7" s="101" t="s">
        <v>698</v>
      </c>
      <c r="B7" s="55">
        <v>6</v>
      </c>
      <c r="C7" s="54" t="s">
        <v>14</v>
      </c>
      <c r="D7" s="55">
        <v>1</v>
      </c>
      <c r="E7" s="55">
        <v>1</v>
      </c>
      <c r="F7" s="54">
        <v>5</v>
      </c>
      <c r="G7" s="55" t="s">
        <v>357</v>
      </c>
      <c r="H7" s="153" t="s">
        <v>358</v>
      </c>
      <c r="I7" s="54" t="s">
        <v>30</v>
      </c>
      <c r="J7" s="54" t="s">
        <v>30</v>
      </c>
      <c r="K7" s="158" t="s">
        <v>879</v>
      </c>
    </row>
    <row r="8" spans="1:11" s="53" customFormat="1" ht="29.25" customHeight="1">
      <c r="A8" s="101" t="s">
        <v>11</v>
      </c>
      <c r="B8" s="55" t="s">
        <v>87</v>
      </c>
      <c r="C8" s="55">
        <v>3</v>
      </c>
      <c r="D8" s="54" t="s">
        <v>79</v>
      </c>
      <c r="E8" s="54" t="s">
        <v>359</v>
      </c>
      <c r="F8" s="55" t="s">
        <v>360</v>
      </c>
      <c r="G8" s="55" t="s">
        <v>870</v>
      </c>
      <c r="H8" s="153" t="s">
        <v>874</v>
      </c>
      <c r="I8" s="54" t="s">
        <v>30</v>
      </c>
      <c r="J8" s="54" t="s">
        <v>30</v>
      </c>
      <c r="K8" s="158" t="s">
        <v>917</v>
      </c>
    </row>
    <row r="9" spans="1:11" s="53" customFormat="1" ht="42.95" customHeight="1">
      <c r="A9" s="101" t="s">
        <v>10</v>
      </c>
      <c r="B9" s="55" t="s">
        <v>361</v>
      </c>
      <c r="C9" s="150">
        <v>2</v>
      </c>
      <c r="D9" s="154" t="s">
        <v>362</v>
      </c>
      <c r="E9" s="54" t="s">
        <v>93</v>
      </c>
      <c r="F9" s="154" t="s">
        <v>88</v>
      </c>
      <c r="G9" s="153" t="s">
        <v>871</v>
      </c>
      <c r="H9" s="153" t="s">
        <v>542</v>
      </c>
      <c r="I9" s="54" t="s">
        <v>30</v>
      </c>
      <c r="J9" s="54" t="s">
        <v>30</v>
      </c>
      <c r="K9" s="158" t="s">
        <v>882</v>
      </c>
    </row>
    <row r="10" spans="1:11" s="53" customFormat="1" ht="26.1" customHeight="1">
      <c r="A10" s="101" t="s">
        <v>68</v>
      </c>
      <c r="B10" s="55">
        <v>5</v>
      </c>
      <c r="C10" s="155" t="s">
        <v>14</v>
      </c>
      <c r="D10" s="150">
        <v>3</v>
      </c>
      <c r="E10" s="54">
        <v>1</v>
      </c>
      <c r="F10" s="150">
        <v>1</v>
      </c>
      <c r="G10" s="153" t="s">
        <v>363</v>
      </c>
      <c r="H10" s="153" t="s">
        <v>542</v>
      </c>
      <c r="I10" s="54" t="s">
        <v>30</v>
      </c>
      <c r="J10" s="54" t="s">
        <v>30</v>
      </c>
      <c r="K10" s="158" t="s">
        <v>880</v>
      </c>
    </row>
    <row r="11" spans="1:11" s="53" customFormat="1" ht="29.25" customHeight="1">
      <c r="A11" s="101" t="s">
        <v>9</v>
      </c>
      <c r="B11" s="154" t="s">
        <v>6</v>
      </c>
      <c r="C11" s="154" t="s">
        <v>6</v>
      </c>
      <c r="D11" s="54" t="s">
        <v>6</v>
      </c>
      <c r="E11" s="54" t="s">
        <v>6</v>
      </c>
      <c r="F11" s="54" t="s">
        <v>6</v>
      </c>
      <c r="G11" s="54" t="s">
        <v>6</v>
      </c>
      <c r="H11" s="54" t="s">
        <v>6</v>
      </c>
      <c r="I11" s="54" t="s">
        <v>6</v>
      </c>
      <c r="J11" s="54" t="s">
        <v>6</v>
      </c>
      <c r="K11" s="158" t="s">
        <v>6</v>
      </c>
    </row>
    <row r="12" spans="1:11" s="53" customFormat="1" ht="29.25" customHeight="1">
      <c r="A12" s="101" t="s">
        <v>8</v>
      </c>
      <c r="B12" s="55">
        <v>6</v>
      </c>
      <c r="C12" s="55">
        <v>1</v>
      </c>
      <c r="D12" s="55">
        <v>4</v>
      </c>
      <c r="E12" s="54">
        <v>5</v>
      </c>
      <c r="F12" s="54">
        <v>2</v>
      </c>
      <c r="G12" s="54" t="s">
        <v>872</v>
      </c>
      <c r="H12" s="54" t="s">
        <v>542</v>
      </c>
      <c r="I12" s="54" t="s">
        <v>30</v>
      </c>
      <c r="J12" s="54" t="s">
        <v>30</v>
      </c>
      <c r="K12" s="159" t="s">
        <v>377</v>
      </c>
    </row>
    <row r="13" spans="1:11" s="53" customFormat="1" ht="29.25" customHeight="1">
      <c r="A13" s="101" t="s">
        <v>7</v>
      </c>
      <c r="B13" s="54" t="s">
        <v>14</v>
      </c>
      <c r="C13" s="54" t="s">
        <v>91</v>
      </c>
      <c r="D13" s="54" t="s">
        <v>14</v>
      </c>
      <c r="E13" s="54" t="s">
        <v>94</v>
      </c>
      <c r="F13" s="54" t="s">
        <v>14</v>
      </c>
      <c r="G13" s="54" t="s">
        <v>14</v>
      </c>
      <c r="H13" s="54" t="s">
        <v>14</v>
      </c>
      <c r="I13" s="54" t="s">
        <v>14</v>
      </c>
      <c r="J13" s="54" t="s">
        <v>14</v>
      </c>
      <c r="K13" s="158" t="s">
        <v>881</v>
      </c>
    </row>
    <row r="14" spans="1:11" s="53" customFormat="1" ht="34.5" customHeight="1">
      <c r="A14" s="101" t="s">
        <v>5</v>
      </c>
      <c r="B14" s="55" t="s">
        <v>88</v>
      </c>
      <c r="C14" s="151">
        <v>1</v>
      </c>
      <c r="D14" s="150">
        <v>1</v>
      </c>
      <c r="E14" s="54">
        <v>1</v>
      </c>
      <c r="F14" s="151">
        <v>5</v>
      </c>
      <c r="G14" s="156" t="s">
        <v>364</v>
      </c>
      <c r="H14" s="157" t="s">
        <v>114</v>
      </c>
      <c r="I14" s="54" t="s">
        <v>30</v>
      </c>
      <c r="J14" s="54" t="s">
        <v>30</v>
      </c>
      <c r="K14" s="160" t="s">
        <v>1014</v>
      </c>
    </row>
    <row r="15" spans="1:11" s="53" customFormat="1" ht="54.75" customHeight="1">
      <c r="A15" s="101" t="s">
        <v>4</v>
      </c>
      <c r="B15" s="55" t="s">
        <v>89</v>
      </c>
      <c r="C15" s="154" t="s">
        <v>6</v>
      </c>
      <c r="D15" s="154" t="s">
        <v>92</v>
      </c>
      <c r="E15" s="54" t="s">
        <v>92</v>
      </c>
      <c r="F15" s="150">
        <v>5</v>
      </c>
      <c r="G15" s="154" t="s">
        <v>393</v>
      </c>
      <c r="H15" s="54" t="s">
        <v>393</v>
      </c>
      <c r="I15" s="55" t="s">
        <v>658</v>
      </c>
      <c r="J15" s="55" t="s">
        <v>658</v>
      </c>
      <c r="K15" s="160" t="s">
        <v>919</v>
      </c>
    </row>
    <row r="16" spans="1:11" s="53" customFormat="1" ht="49.5" customHeight="1">
      <c r="A16" s="101" t="s">
        <v>422</v>
      </c>
      <c r="B16" s="54" t="s">
        <v>365</v>
      </c>
      <c r="C16" s="55">
        <v>1</v>
      </c>
      <c r="D16" s="55">
        <v>1</v>
      </c>
      <c r="E16" s="54" t="s">
        <v>366</v>
      </c>
      <c r="F16" s="154" t="s">
        <v>367</v>
      </c>
      <c r="G16" s="54" t="s">
        <v>368</v>
      </c>
      <c r="H16" s="54" t="s">
        <v>875</v>
      </c>
      <c r="I16" s="55" t="s">
        <v>888</v>
      </c>
      <c r="J16" s="55" t="s">
        <v>887</v>
      </c>
      <c r="K16" s="160" t="s">
        <v>918</v>
      </c>
    </row>
    <row r="17" spans="1:11" s="53" customFormat="1" ht="42.95" customHeight="1">
      <c r="A17" s="101" t="s">
        <v>3</v>
      </c>
      <c r="B17" s="154" t="s">
        <v>369</v>
      </c>
      <c r="C17" s="55">
        <v>3</v>
      </c>
      <c r="D17" s="150">
        <v>3</v>
      </c>
      <c r="E17" s="54" t="s">
        <v>370</v>
      </c>
      <c r="F17" s="54">
        <v>5</v>
      </c>
      <c r="G17" s="54" t="s">
        <v>371</v>
      </c>
      <c r="H17" s="54" t="s">
        <v>1035</v>
      </c>
      <c r="I17" s="54" t="s">
        <v>14</v>
      </c>
      <c r="J17" s="54" t="s">
        <v>14</v>
      </c>
      <c r="K17" s="160" t="s">
        <v>883</v>
      </c>
    </row>
    <row r="18" spans="1:11" s="53" customFormat="1" ht="42.95" customHeight="1">
      <c r="A18" s="101" t="s">
        <v>2</v>
      </c>
      <c r="B18" s="55">
        <v>1</v>
      </c>
      <c r="C18" s="55">
        <v>1</v>
      </c>
      <c r="D18" s="55">
        <v>1</v>
      </c>
      <c r="E18" s="54">
        <v>1</v>
      </c>
      <c r="F18" s="55">
        <v>2</v>
      </c>
      <c r="G18" s="55" t="s">
        <v>372</v>
      </c>
      <c r="H18" s="54" t="s">
        <v>14</v>
      </c>
      <c r="I18" s="54" t="s">
        <v>30</v>
      </c>
      <c r="J18" s="54" t="s">
        <v>30</v>
      </c>
      <c r="K18" s="160" t="s">
        <v>920</v>
      </c>
    </row>
    <row r="19" spans="1:11" s="53" customFormat="1" ht="25.5">
      <c r="A19" s="101" t="s">
        <v>421</v>
      </c>
      <c r="B19" s="55" t="s">
        <v>90</v>
      </c>
      <c r="C19" s="55">
        <v>3</v>
      </c>
      <c r="D19" s="55">
        <v>1</v>
      </c>
      <c r="E19" s="54" t="s">
        <v>95</v>
      </c>
      <c r="F19" s="154" t="s">
        <v>80</v>
      </c>
      <c r="G19" s="54" t="s">
        <v>873</v>
      </c>
      <c r="H19" s="55" t="s">
        <v>876</v>
      </c>
      <c r="I19" s="54" t="s">
        <v>30</v>
      </c>
      <c r="J19" s="54" t="s">
        <v>30</v>
      </c>
      <c r="K19" s="160" t="s">
        <v>884</v>
      </c>
    </row>
    <row r="20" spans="1:11" s="53" customFormat="1" ht="30">
      <c r="A20" s="100" t="s">
        <v>420</v>
      </c>
      <c r="B20" s="55">
        <v>5</v>
      </c>
      <c r="C20" s="150">
        <v>5</v>
      </c>
      <c r="D20" s="55">
        <v>1</v>
      </c>
      <c r="E20" s="54">
        <v>1</v>
      </c>
      <c r="F20" s="150">
        <v>2</v>
      </c>
      <c r="G20" s="155" t="s">
        <v>373</v>
      </c>
      <c r="H20" s="155" t="s">
        <v>373</v>
      </c>
      <c r="I20" s="54" t="s">
        <v>30</v>
      </c>
      <c r="J20" s="54" t="s">
        <v>30</v>
      </c>
      <c r="K20" s="160" t="s">
        <v>1023</v>
      </c>
    </row>
    <row r="21" spans="1:11" s="53" customFormat="1" ht="29.25" customHeight="1">
      <c r="A21" s="100" t="s">
        <v>18</v>
      </c>
      <c r="B21" s="55" t="s">
        <v>374</v>
      </c>
      <c r="C21" s="54" t="s">
        <v>14</v>
      </c>
      <c r="D21" s="54" t="s">
        <v>14</v>
      </c>
      <c r="E21" s="54" t="s">
        <v>14</v>
      </c>
      <c r="F21" s="54">
        <v>4</v>
      </c>
      <c r="G21" s="54" t="s">
        <v>14</v>
      </c>
      <c r="H21" s="54" t="s">
        <v>14</v>
      </c>
      <c r="I21" s="54" t="s">
        <v>30</v>
      </c>
      <c r="J21" s="54" t="s">
        <v>658</v>
      </c>
      <c r="K21" s="160" t="s">
        <v>885</v>
      </c>
    </row>
    <row r="22" spans="1:11" s="53" customFormat="1" ht="25.5">
      <c r="A22" s="101" t="s">
        <v>0</v>
      </c>
      <c r="B22" s="55" t="s">
        <v>375</v>
      </c>
      <c r="C22" s="150">
        <v>3</v>
      </c>
      <c r="D22" s="55">
        <v>1</v>
      </c>
      <c r="E22" s="54">
        <v>1</v>
      </c>
      <c r="F22" s="150">
        <v>2</v>
      </c>
      <c r="G22" s="153" t="s">
        <v>376</v>
      </c>
      <c r="H22" s="153" t="s">
        <v>376</v>
      </c>
      <c r="I22" s="54" t="s">
        <v>30</v>
      </c>
      <c r="J22" s="54" t="s">
        <v>30</v>
      </c>
      <c r="K22" s="160" t="s">
        <v>886</v>
      </c>
    </row>
    <row r="23" spans="1:11" ht="6.75" customHeight="1"/>
    <row r="24" spans="1:11" s="44" customFormat="1" ht="117.75" customHeight="1">
      <c r="A24" s="197" t="s">
        <v>1032</v>
      </c>
      <c r="B24" s="294"/>
      <c r="C24" s="294"/>
      <c r="D24" s="294"/>
      <c r="E24" s="294"/>
      <c r="F24" s="294"/>
      <c r="G24" s="294"/>
      <c r="H24" s="294"/>
      <c r="I24" s="294"/>
      <c r="J24" s="294"/>
      <c r="K24" s="294"/>
    </row>
    <row r="25" spans="1:11" ht="158.25" customHeight="1">
      <c r="A25" s="198" t="s">
        <v>1036</v>
      </c>
      <c r="B25" s="198"/>
      <c r="C25" s="198"/>
      <c r="D25" s="198"/>
      <c r="E25" s="198"/>
      <c r="F25" s="198"/>
      <c r="G25" s="198"/>
      <c r="H25" s="198"/>
      <c r="I25" s="198"/>
      <c r="J25" s="198"/>
      <c r="K25" s="198"/>
    </row>
    <row r="26" spans="1:11" ht="68.25" customHeight="1">
      <c r="A26" s="198"/>
      <c r="B26" s="198"/>
      <c r="C26" s="198"/>
      <c r="D26" s="198"/>
      <c r="E26" s="198"/>
      <c r="F26" s="198"/>
      <c r="G26" s="198"/>
      <c r="H26" s="198"/>
      <c r="I26" s="198"/>
      <c r="J26" s="198"/>
      <c r="K26" s="198"/>
    </row>
  </sheetData>
  <mergeCells count="4">
    <mergeCell ref="A25:K26"/>
    <mergeCell ref="A24:K24"/>
    <mergeCell ref="A1:K1"/>
    <mergeCell ref="A3:K3"/>
  </mergeCells>
  <printOptions horizontalCentered="1"/>
  <pageMargins left="0.70866141732283472" right="0.70866141732283472" top="0.74803149606299213" bottom="0.74803149606299213" header="0.31496062992125984" footer="0.31496062992125984"/>
  <pageSetup scale="45" orientation="landscape" r:id="rId1"/>
  <headerFooter>
    <oddHeader xml:space="preserve">&amp;R&amp;"Helvetica,Cursiva"&amp;10Central Bank Operations Framework in Latin America and the Caribbean 
&amp;"Helvetica,Negrita Cursiva"COMPENDIUM OF PRACTICES&amp;"Helvetica,Cursiva"
 </oddHeader>
  </headerFooter>
  <ignoredErrors>
    <ignoredError sqref="D8 E9"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4"/>
  <sheetViews>
    <sheetView view="pageBreakPreview" zoomScale="82" zoomScaleNormal="50" zoomScaleSheetLayoutView="82" workbookViewId="0">
      <selection sqref="A1:H24"/>
    </sheetView>
  </sheetViews>
  <sheetFormatPr baseColWidth="10" defaultRowHeight="14.25"/>
  <cols>
    <col min="1" max="1" width="24.28515625" style="31" customWidth="1"/>
    <col min="2" max="8" width="21.28515625" style="27" customWidth="1"/>
    <col min="9" max="16384" width="11.42578125" style="31"/>
  </cols>
  <sheetData>
    <row r="1" spans="1:8" s="177" customFormat="1" ht="36" customHeight="1">
      <c r="A1" s="201" t="s">
        <v>827</v>
      </c>
      <c r="B1" s="201"/>
      <c r="C1" s="201"/>
      <c r="D1" s="201"/>
      <c r="E1" s="201"/>
      <c r="F1" s="201"/>
      <c r="G1" s="201"/>
      <c r="H1" s="201"/>
    </row>
    <row r="2" spans="1:8" s="177" customFormat="1" ht="6" customHeight="1">
      <c r="A2" s="56"/>
      <c r="B2" s="184"/>
      <c r="C2" s="161"/>
      <c r="D2" s="82"/>
      <c r="E2" s="82"/>
      <c r="F2" s="82"/>
      <c r="G2" s="82"/>
      <c r="H2" s="82"/>
    </row>
    <row r="3" spans="1:8" s="53" customFormat="1" ht="42.95" customHeight="1">
      <c r="A3" s="200" t="s">
        <v>934</v>
      </c>
      <c r="B3" s="200"/>
      <c r="C3" s="200"/>
      <c r="D3" s="200"/>
      <c r="E3" s="200"/>
      <c r="F3" s="200"/>
      <c r="G3" s="200"/>
      <c r="H3" s="200"/>
    </row>
    <row r="4" spans="1:8" s="53" customFormat="1" ht="96.75" customHeight="1">
      <c r="A4" s="50"/>
      <c r="B4" s="50" t="s">
        <v>837</v>
      </c>
      <c r="C4" s="50" t="s">
        <v>838</v>
      </c>
      <c r="D4" s="50" t="s">
        <v>839</v>
      </c>
      <c r="E4" s="50" t="s">
        <v>840</v>
      </c>
      <c r="F4" s="50" t="s">
        <v>841</v>
      </c>
      <c r="G4" s="50" t="s">
        <v>842</v>
      </c>
      <c r="H4" s="145" t="s">
        <v>459</v>
      </c>
    </row>
    <row r="5" spans="1:8" s="53" customFormat="1" ht="20.100000000000001" customHeight="1">
      <c r="A5" s="92" t="s">
        <v>13</v>
      </c>
      <c r="B5" s="133" t="s">
        <v>22</v>
      </c>
      <c r="C5" s="133" t="s">
        <v>22</v>
      </c>
      <c r="D5" s="133" t="s">
        <v>22</v>
      </c>
      <c r="E5" s="133" t="s">
        <v>22</v>
      </c>
      <c r="F5" s="133" t="s">
        <v>22</v>
      </c>
      <c r="G5" s="133" t="s">
        <v>22</v>
      </c>
      <c r="H5" s="20" t="s">
        <v>14</v>
      </c>
    </row>
    <row r="6" spans="1:8" s="53" customFormat="1" ht="20.100000000000001" customHeight="1">
      <c r="A6" s="92" t="s">
        <v>12</v>
      </c>
      <c r="B6" s="133" t="s">
        <v>22</v>
      </c>
      <c r="C6" s="133" t="s">
        <v>22</v>
      </c>
      <c r="D6" s="133" t="s">
        <v>22</v>
      </c>
      <c r="E6" s="133" t="s">
        <v>22</v>
      </c>
      <c r="F6" s="133" t="s">
        <v>22</v>
      </c>
      <c r="G6" s="133" t="s">
        <v>22</v>
      </c>
      <c r="H6" s="34" t="s">
        <v>85</v>
      </c>
    </row>
    <row r="7" spans="1:8" s="53" customFormat="1" ht="20.100000000000001" customHeight="1">
      <c r="A7" s="92" t="s">
        <v>935</v>
      </c>
      <c r="B7" s="133" t="s">
        <v>22</v>
      </c>
      <c r="C7" s="133" t="s">
        <v>22</v>
      </c>
      <c r="D7" s="133" t="s">
        <v>22</v>
      </c>
      <c r="E7" s="133" t="s">
        <v>22</v>
      </c>
      <c r="F7" s="133" t="s">
        <v>22</v>
      </c>
      <c r="G7" s="20" t="s">
        <v>14</v>
      </c>
      <c r="H7" s="20" t="s">
        <v>14</v>
      </c>
    </row>
    <row r="8" spans="1:8" s="53" customFormat="1" ht="20.100000000000001" customHeight="1">
      <c r="A8" s="92" t="s">
        <v>11</v>
      </c>
      <c r="B8" s="133" t="s">
        <v>22</v>
      </c>
      <c r="C8" s="133" t="s">
        <v>22</v>
      </c>
      <c r="D8" s="133" t="s">
        <v>22</v>
      </c>
      <c r="E8" s="133" t="s">
        <v>22</v>
      </c>
      <c r="F8" s="133" t="s">
        <v>22</v>
      </c>
      <c r="G8" s="20" t="s">
        <v>14</v>
      </c>
      <c r="H8" s="20" t="s">
        <v>14</v>
      </c>
    </row>
    <row r="9" spans="1:8" s="53" customFormat="1" ht="20.100000000000001" customHeight="1">
      <c r="A9" s="92" t="s">
        <v>10</v>
      </c>
      <c r="B9" s="133" t="s">
        <v>22</v>
      </c>
      <c r="C9" s="133" t="s">
        <v>22</v>
      </c>
      <c r="D9" s="133" t="s">
        <v>22</v>
      </c>
      <c r="E9" s="133" t="s">
        <v>22</v>
      </c>
      <c r="F9" s="133" t="s">
        <v>22</v>
      </c>
      <c r="G9" s="133" t="s">
        <v>22</v>
      </c>
      <c r="H9" s="34" t="s">
        <v>63</v>
      </c>
    </row>
    <row r="10" spans="1:8" s="53" customFormat="1" ht="20.100000000000001" customHeight="1">
      <c r="A10" s="92" t="s">
        <v>68</v>
      </c>
      <c r="B10" s="20" t="s">
        <v>14</v>
      </c>
      <c r="C10" s="133" t="s">
        <v>22</v>
      </c>
      <c r="D10" s="133" t="s">
        <v>22</v>
      </c>
      <c r="E10" s="133" t="s">
        <v>22</v>
      </c>
      <c r="F10" s="133" t="s">
        <v>22</v>
      </c>
      <c r="G10" s="20" t="s">
        <v>14</v>
      </c>
      <c r="H10" s="20" t="s">
        <v>14</v>
      </c>
    </row>
    <row r="11" spans="1:8" s="53" customFormat="1" ht="20.100000000000001" customHeight="1">
      <c r="A11" s="92" t="s">
        <v>9</v>
      </c>
      <c r="B11" s="33" t="s">
        <v>6</v>
      </c>
      <c r="C11" s="33" t="s">
        <v>6</v>
      </c>
      <c r="D11" s="33" t="s">
        <v>6</v>
      </c>
      <c r="E11" s="33" t="s">
        <v>6</v>
      </c>
      <c r="F11" s="33" t="s">
        <v>6</v>
      </c>
      <c r="G11" s="33" t="s">
        <v>6</v>
      </c>
      <c r="H11" s="33" t="s">
        <v>6</v>
      </c>
    </row>
    <row r="12" spans="1:8" s="53" customFormat="1" ht="20.100000000000001" customHeight="1">
      <c r="A12" s="92" t="s">
        <v>8</v>
      </c>
      <c r="B12" s="133" t="s">
        <v>22</v>
      </c>
      <c r="C12" s="133" t="s">
        <v>22</v>
      </c>
      <c r="D12" s="133" t="s">
        <v>22</v>
      </c>
      <c r="E12" s="133" t="s">
        <v>22</v>
      </c>
      <c r="F12" s="20" t="s">
        <v>14</v>
      </c>
      <c r="G12" s="133" t="s">
        <v>22</v>
      </c>
      <c r="H12" s="35" t="s">
        <v>62</v>
      </c>
    </row>
    <row r="13" spans="1:8" s="53" customFormat="1" ht="20.100000000000001" customHeight="1">
      <c r="A13" s="92" t="s">
        <v>7</v>
      </c>
      <c r="B13" s="133" t="s">
        <v>22</v>
      </c>
      <c r="C13" s="133" t="s">
        <v>22</v>
      </c>
      <c r="D13" s="133" t="s">
        <v>22</v>
      </c>
      <c r="E13" s="133" t="s">
        <v>22</v>
      </c>
      <c r="F13" s="133" t="s">
        <v>22</v>
      </c>
      <c r="G13" s="133" t="s">
        <v>22</v>
      </c>
      <c r="H13" s="20" t="s">
        <v>14</v>
      </c>
    </row>
    <row r="14" spans="1:8" s="53" customFormat="1" ht="20.100000000000001" customHeight="1">
      <c r="A14" s="92" t="s">
        <v>5</v>
      </c>
      <c r="B14" s="133" t="s">
        <v>22</v>
      </c>
      <c r="C14" s="133" t="s">
        <v>22</v>
      </c>
      <c r="D14" s="133" t="s">
        <v>22</v>
      </c>
      <c r="E14" s="133" t="s">
        <v>22</v>
      </c>
      <c r="F14" s="133" t="s">
        <v>22</v>
      </c>
      <c r="G14" s="20" t="s">
        <v>14</v>
      </c>
      <c r="H14" s="20" t="s">
        <v>14</v>
      </c>
    </row>
    <row r="15" spans="1:8" s="53" customFormat="1" ht="20.100000000000001" customHeight="1">
      <c r="A15" s="92" t="s">
        <v>4</v>
      </c>
      <c r="B15" s="33" t="s">
        <v>6</v>
      </c>
      <c r="C15" s="33" t="s">
        <v>6</v>
      </c>
      <c r="D15" s="133" t="s">
        <v>22</v>
      </c>
      <c r="E15" s="133" t="s">
        <v>22</v>
      </c>
      <c r="F15" s="133" t="s">
        <v>22</v>
      </c>
      <c r="G15" s="33" t="s">
        <v>6</v>
      </c>
      <c r="H15" s="20" t="s">
        <v>14</v>
      </c>
    </row>
    <row r="16" spans="1:8" s="53" customFormat="1" ht="20.100000000000001" customHeight="1">
      <c r="A16" s="92" t="s">
        <v>422</v>
      </c>
      <c r="B16" s="133" t="s">
        <v>22</v>
      </c>
      <c r="C16" s="20" t="s">
        <v>14</v>
      </c>
      <c r="D16" s="133" t="s">
        <v>22</v>
      </c>
      <c r="E16" s="133" t="s">
        <v>22</v>
      </c>
      <c r="F16" s="133" t="s">
        <v>22</v>
      </c>
      <c r="G16" s="20" t="s">
        <v>14</v>
      </c>
      <c r="H16" s="34" t="s">
        <v>64</v>
      </c>
    </row>
    <row r="17" spans="1:8" s="53" customFormat="1" ht="20.100000000000001" customHeight="1">
      <c r="A17" s="92" t="s">
        <v>3</v>
      </c>
      <c r="B17" s="133" t="s">
        <v>22</v>
      </c>
      <c r="C17" s="20" t="s">
        <v>14</v>
      </c>
      <c r="D17" s="133" t="s">
        <v>22</v>
      </c>
      <c r="E17" s="133" t="s">
        <v>22</v>
      </c>
      <c r="F17" s="133" t="s">
        <v>22</v>
      </c>
      <c r="G17" s="20" t="s">
        <v>14</v>
      </c>
      <c r="H17" s="20" t="s">
        <v>14</v>
      </c>
    </row>
    <row r="18" spans="1:8" s="53" customFormat="1" ht="20.100000000000001" customHeight="1">
      <c r="A18" s="92" t="s">
        <v>2</v>
      </c>
      <c r="B18" s="20" t="s">
        <v>14</v>
      </c>
      <c r="C18" s="20" t="s">
        <v>14</v>
      </c>
      <c r="D18" s="133" t="s">
        <v>22</v>
      </c>
      <c r="E18" s="133" t="s">
        <v>22</v>
      </c>
      <c r="F18" s="133" t="s">
        <v>22</v>
      </c>
      <c r="G18" s="20" t="s">
        <v>14</v>
      </c>
      <c r="H18" s="20" t="s">
        <v>14</v>
      </c>
    </row>
    <row r="19" spans="1:8" s="53" customFormat="1" ht="20.100000000000001" customHeight="1">
      <c r="A19" s="92" t="s">
        <v>421</v>
      </c>
      <c r="B19" s="133" t="s">
        <v>22</v>
      </c>
      <c r="C19" s="133" t="s">
        <v>22</v>
      </c>
      <c r="D19" s="133" t="s">
        <v>22</v>
      </c>
      <c r="E19" s="133" t="s">
        <v>22</v>
      </c>
      <c r="F19" s="133" t="s">
        <v>22</v>
      </c>
      <c r="G19" s="133" t="s">
        <v>22</v>
      </c>
      <c r="H19" s="34" t="s">
        <v>86</v>
      </c>
    </row>
    <row r="20" spans="1:8" s="53" customFormat="1" ht="20.100000000000001" customHeight="1">
      <c r="A20" s="92" t="s">
        <v>420</v>
      </c>
      <c r="B20" s="133" t="s">
        <v>22</v>
      </c>
      <c r="C20" s="133" t="s">
        <v>22</v>
      </c>
      <c r="D20" s="20" t="s">
        <v>14</v>
      </c>
      <c r="E20" s="133" t="s">
        <v>22</v>
      </c>
      <c r="F20" s="133" t="s">
        <v>22</v>
      </c>
      <c r="G20" s="20" t="s">
        <v>14</v>
      </c>
      <c r="H20" s="20" t="s">
        <v>14</v>
      </c>
    </row>
    <row r="21" spans="1:8" s="53" customFormat="1" ht="20.100000000000001" customHeight="1">
      <c r="A21" s="92" t="s">
        <v>18</v>
      </c>
      <c r="B21" s="20" t="s">
        <v>14</v>
      </c>
      <c r="C21" s="20" t="s">
        <v>14</v>
      </c>
      <c r="D21" s="133" t="s">
        <v>22</v>
      </c>
      <c r="E21" s="133" t="s">
        <v>22</v>
      </c>
      <c r="F21" s="133" t="s">
        <v>22</v>
      </c>
      <c r="G21" s="20" t="s">
        <v>14</v>
      </c>
      <c r="H21" s="34" t="s">
        <v>28</v>
      </c>
    </row>
    <row r="22" spans="1:8" s="53" customFormat="1" ht="20.100000000000001" customHeight="1">
      <c r="A22" s="92" t="s">
        <v>0</v>
      </c>
      <c r="B22" s="20" t="s">
        <v>14</v>
      </c>
      <c r="C22" s="133" t="s">
        <v>22</v>
      </c>
      <c r="D22" s="133" t="s">
        <v>22</v>
      </c>
      <c r="E22" s="133" t="s">
        <v>22</v>
      </c>
      <c r="F22" s="20" t="s">
        <v>14</v>
      </c>
      <c r="G22" s="20" t="s">
        <v>14</v>
      </c>
      <c r="H22" s="20" t="s">
        <v>14</v>
      </c>
    </row>
    <row r="23" spans="1:8" ht="9.75" customHeight="1"/>
    <row r="24" spans="1:8" ht="96" customHeight="1">
      <c r="A24" s="230" t="s">
        <v>921</v>
      </c>
      <c r="B24" s="230"/>
      <c r="C24" s="230"/>
      <c r="D24" s="230"/>
      <c r="E24" s="230"/>
      <c r="F24" s="230"/>
      <c r="G24" s="230"/>
      <c r="H24" s="230"/>
    </row>
  </sheetData>
  <mergeCells count="3">
    <mergeCell ref="A1:H1"/>
    <mergeCell ref="A3:H3"/>
    <mergeCell ref="A24:H24"/>
  </mergeCells>
  <printOptions horizontalCentered="1"/>
  <pageMargins left="0.70866141732283472" right="0.70866141732283472" top="0.74803149606299213" bottom="0.74803149606299213" header="0.31496062992125984" footer="0.31496062992125984"/>
  <pageSetup paperSize="132" scale="65" orientation="landscape" r:id="rId1"/>
  <headerFooter>
    <oddHeader xml:space="preserve">&amp;R&amp;"Helvetica,Cursiva"&amp;10Central Bank Operations  Framework in Latin America and the Caribbean 
&amp;"Helvetica,Negrita Cursiva"COMPENDIUM OF PRACTICES&amp;"Helvetica,Cursiva"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4"/>
  <sheetViews>
    <sheetView view="pageBreakPreview" topLeftCell="A16" zoomScale="90" zoomScaleNormal="80" zoomScaleSheetLayoutView="90" workbookViewId="0">
      <selection activeCell="A24" sqref="A24:C24"/>
    </sheetView>
  </sheetViews>
  <sheetFormatPr baseColWidth="10" defaultRowHeight="14.25"/>
  <cols>
    <col min="1" max="1" width="23.28515625" style="36" customWidth="1"/>
    <col min="2" max="2" width="51.7109375" style="36" customWidth="1"/>
    <col min="3" max="3" width="54.28515625" style="36" customWidth="1"/>
    <col min="4" max="17" width="137.5703125" style="36" customWidth="1"/>
    <col min="18" max="16384" width="11.42578125" style="36"/>
  </cols>
  <sheetData>
    <row r="1" spans="1:17" ht="36.75" customHeight="1">
      <c r="A1" s="201" t="s">
        <v>827</v>
      </c>
      <c r="B1" s="201"/>
      <c r="C1" s="201"/>
      <c r="D1" s="21"/>
      <c r="E1" s="21"/>
      <c r="F1" s="21"/>
      <c r="G1" s="21"/>
      <c r="H1" s="21"/>
      <c r="I1" s="21"/>
      <c r="J1" s="21"/>
      <c r="K1" s="21"/>
      <c r="L1" s="21"/>
      <c r="M1" s="21"/>
      <c r="N1" s="21"/>
      <c r="O1" s="21"/>
      <c r="P1" s="21"/>
      <c r="Q1" s="21"/>
    </row>
    <row r="2" spans="1:17" ht="6" customHeight="1">
      <c r="A2" s="56"/>
      <c r="B2" s="56"/>
    </row>
    <row r="3" spans="1:17" ht="42.95" customHeight="1">
      <c r="A3" s="200" t="s">
        <v>962</v>
      </c>
      <c r="B3" s="200"/>
      <c r="C3" s="200"/>
      <c r="D3" s="15"/>
      <c r="E3" s="15"/>
      <c r="F3" s="15"/>
      <c r="G3" s="15"/>
      <c r="H3" s="15"/>
      <c r="I3" s="15"/>
      <c r="J3" s="15"/>
      <c r="K3" s="15"/>
      <c r="L3" s="15"/>
      <c r="M3" s="15"/>
      <c r="N3" s="15"/>
      <c r="O3" s="15"/>
      <c r="P3" s="15"/>
      <c r="Q3" s="15"/>
    </row>
    <row r="4" spans="1:17" s="44" customFormat="1" ht="42.95" customHeight="1">
      <c r="A4" s="148"/>
      <c r="B4" s="141" t="s">
        <v>1009</v>
      </c>
      <c r="C4" s="141" t="s">
        <v>1010</v>
      </c>
      <c r="D4" s="146"/>
      <c r="E4" s="146"/>
      <c r="F4" s="146"/>
      <c r="G4" s="146"/>
      <c r="H4" s="146"/>
      <c r="I4" s="146"/>
      <c r="J4" s="146"/>
      <c r="K4" s="146"/>
      <c r="L4" s="146"/>
      <c r="M4" s="146"/>
      <c r="N4" s="146"/>
      <c r="O4" s="146"/>
      <c r="P4" s="146"/>
      <c r="Q4" s="146"/>
    </row>
    <row r="5" spans="1:17" ht="32.1" customHeight="1">
      <c r="A5" s="185" t="s">
        <v>13</v>
      </c>
      <c r="B5" s="19" t="s">
        <v>922</v>
      </c>
      <c r="C5" s="19" t="s">
        <v>889</v>
      </c>
      <c r="D5" s="38"/>
      <c r="E5" s="38"/>
      <c r="F5" s="38"/>
      <c r="G5" s="38"/>
      <c r="H5" s="38"/>
      <c r="I5" s="38"/>
      <c r="J5" s="38"/>
      <c r="K5" s="38"/>
      <c r="L5" s="38"/>
      <c r="M5" s="38"/>
      <c r="N5" s="38"/>
      <c r="O5" s="38"/>
      <c r="P5" s="38"/>
      <c r="Q5" s="38"/>
    </row>
    <row r="6" spans="1:17" ht="32.1" customHeight="1">
      <c r="A6" s="185" t="s">
        <v>12</v>
      </c>
      <c r="B6" s="147" t="s">
        <v>923</v>
      </c>
      <c r="C6" s="147" t="s">
        <v>897</v>
      </c>
      <c r="D6" s="39"/>
      <c r="E6" s="39"/>
      <c r="F6" s="39"/>
      <c r="G6" s="39"/>
      <c r="H6" s="39"/>
      <c r="I6" s="39"/>
      <c r="J6" s="39"/>
      <c r="K6" s="39"/>
      <c r="L6" s="39"/>
      <c r="M6" s="39"/>
      <c r="N6" s="39"/>
      <c r="O6" s="39"/>
      <c r="P6" s="39"/>
      <c r="Q6" s="39"/>
    </row>
    <row r="7" spans="1:17" ht="32.1" customHeight="1">
      <c r="A7" s="185" t="s">
        <v>698</v>
      </c>
      <c r="B7" s="19" t="s">
        <v>924</v>
      </c>
      <c r="C7" s="19" t="s">
        <v>889</v>
      </c>
      <c r="D7" s="38"/>
      <c r="E7" s="38"/>
      <c r="F7" s="38"/>
      <c r="G7" s="38"/>
      <c r="H7" s="38"/>
      <c r="I7" s="38"/>
      <c r="J7" s="38"/>
      <c r="K7" s="38"/>
      <c r="L7" s="38"/>
      <c r="M7" s="38"/>
      <c r="N7" s="38"/>
      <c r="O7" s="38"/>
      <c r="P7" s="38"/>
      <c r="Q7" s="38"/>
    </row>
    <row r="8" spans="1:17" ht="32.1" customHeight="1">
      <c r="A8" s="185" t="s">
        <v>11</v>
      </c>
      <c r="B8" s="19" t="s">
        <v>925</v>
      </c>
      <c r="C8" s="19" t="s">
        <v>889</v>
      </c>
      <c r="D8" s="38"/>
      <c r="E8" s="38"/>
      <c r="F8" s="38"/>
      <c r="G8" s="38"/>
      <c r="H8" s="38"/>
      <c r="I8" s="38"/>
      <c r="J8" s="38"/>
      <c r="K8" s="38"/>
      <c r="L8" s="38"/>
      <c r="M8" s="38"/>
      <c r="N8" s="38"/>
      <c r="O8" s="38"/>
      <c r="P8" s="38"/>
      <c r="Q8" s="38"/>
    </row>
    <row r="9" spans="1:17" ht="32.1" customHeight="1">
      <c r="A9" s="185" t="s">
        <v>10</v>
      </c>
      <c r="B9" s="19" t="s">
        <v>925</v>
      </c>
      <c r="C9" s="19" t="s">
        <v>890</v>
      </c>
      <c r="D9" s="38"/>
      <c r="E9" s="38"/>
      <c r="F9" s="38"/>
      <c r="G9" s="38"/>
      <c r="H9" s="38"/>
      <c r="I9" s="38"/>
      <c r="J9" s="38"/>
      <c r="K9" s="38"/>
      <c r="L9" s="38"/>
      <c r="M9" s="38"/>
      <c r="N9" s="38"/>
      <c r="O9" s="38"/>
      <c r="P9" s="38"/>
      <c r="Q9" s="38"/>
    </row>
    <row r="10" spans="1:17" ht="32.1" customHeight="1">
      <c r="A10" s="185" t="s">
        <v>68</v>
      </c>
      <c r="B10" s="19" t="s">
        <v>926</v>
      </c>
      <c r="C10" s="19" t="s">
        <v>891</v>
      </c>
      <c r="D10" s="38"/>
      <c r="E10" s="38"/>
      <c r="F10" s="38"/>
      <c r="G10" s="38"/>
      <c r="H10" s="38"/>
      <c r="I10" s="38"/>
      <c r="J10" s="38"/>
      <c r="K10" s="38"/>
      <c r="L10" s="38"/>
      <c r="M10" s="38"/>
      <c r="N10" s="38"/>
      <c r="O10" s="38"/>
      <c r="P10" s="38"/>
      <c r="Q10" s="38"/>
    </row>
    <row r="11" spans="1:17" ht="32.1" customHeight="1">
      <c r="A11" s="185" t="s">
        <v>9</v>
      </c>
      <c r="B11" s="19" t="s">
        <v>14</v>
      </c>
      <c r="C11" s="19" t="s">
        <v>14</v>
      </c>
      <c r="D11" s="38"/>
      <c r="E11" s="38"/>
      <c r="F11" s="38"/>
      <c r="G11" s="38"/>
      <c r="H11" s="38"/>
      <c r="I11" s="38"/>
      <c r="J11" s="38"/>
      <c r="K11" s="38"/>
      <c r="L11" s="38"/>
      <c r="M11" s="38"/>
      <c r="N11" s="38"/>
      <c r="O11" s="38"/>
      <c r="P11" s="38"/>
      <c r="Q11" s="38"/>
    </row>
    <row r="12" spans="1:17" ht="32.1" customHeight="1">
      <c r="A12" s="185" t="s">
        <v>8</v>
      </c>
      <c r="B12" s="19" t="s">
        <v>353</v>
      </c>
      <c r="C12" s="19" t="s">
        <v>892</v>
      </c>
      <c r="D12" s="38"/>
      <c r="E12" s="38"/>
      <c r="F12" s="38"/>
      <c r="G12" s="38"/>
      <c r="H12" s="38"/>
      <c r="I12" s="38"/>
      <c r="J12" s="38"/>
      <c r="K12" s="38"/>
      <c r="L12" s="38"/>
      <c r="M12" s="38"/>
      <c r="N12" s="38"/>
      <c r="O12" s="38"/>
      <c r="P12" s="38"/>
      <c r="Q12" s="38"/>
    </row>
    <row r="13" spans="1:17" ht="32.1" customHeight="1">
      <c r="A13" s="185" t="s">
        <v>7</v>
      </c>
      <c r="B13" s="45" t="s">
        <v>14</v>
      </c>
      <c r="C13" s="45" t="s">
        <v>14</v>
      </c>
      <c r="D13" s="40"/>
      <c r="E13" s="40"/>
      <c r="F13" s="40"/>
      <c r="G13" s="40"/>
      <c r="H13" s="40"/>
      <c r="I13" s="40"/>
      <c r="J13" s="40"/>
      <c r="K13" s="40"/>
      <c r="L13" s="40"/>
      <c r="M13" s="40"/>
      <c r="N13" s="40"/>
      <c r="O13" s="40"/>
      <c r="P13" s="40"/>
      <c r="Q13" s="40"/>
    </row>
    <row r="14" spans="1:17" ht="32.1" customHeight="1">
      <c r="A14" s="185" t="s">
        <v>5</v>
      </c>
      <c r="B14" s="19" t="s">
        <v>925</v>
      </c>
      <c r="C14" s="19" t="s">
        <v>889</v>
      </c>
      <c r="D14" s="38"/>
      <c r="E14" s="38"/>
      <c r="F14" s="38"/>
      <c r="G14" s="38"/>
      <c r="H14" s="38"/>
      <c r="I14" s="38"/>
      <c r="J14" s="38"/>
      <c r="K14" s="38"/>
      <c r="L14" s="38"/>
      <c r="M14" s="38"/>
      <c r="N14" s="38"/>
      <c r="O14" s="38"/>
      <c r="P14" s="38"/>
      <c r="Q14" s="38"/>
    </row>
    <row r="15" spans="1:17" ht="32.1" customHeight="1">
      <c r="A15" s="185" t="s">
        <v>4</v>
      </c>
      <c r="B15" s="19" t="s">
        <v>927</v>
      </c>
      <c r="C15" s="19" t="s">
        <v>889</v>
      </c>
      <c r="D15" s="38"/>
      <c r="E15" s="38"/>
      <c r="F15" s="38"/>
      <c r="G15" s="38"/>
      <c r="H15" s="38"/>
      <c r="I15" s="38"/>
      <c r="J15" s="38"/>
      <c r="K15" s="38"/>
      <c r="L15" s="38"/>
      <c r="M15" s="38"/>
      <c r="N15" s="38"/>
      <c r="O15" s="38"/>
      <c r="P15" s="38"/>
      <c r="Q15" s="38"/>
    </row>
    <row r="16" spans="1:17" ht="32.1" customHeight="1">
      <c r="A16" s="185" t="s">
        <v>422</v>
      </c>
      <c r="B16" s="19" t="s">
        <v>928</v>
      </c>
      <c r="C16" s="19" t="s">
        <v>893</v>
      </c>
      <c r="D16" s="38"/>
      <c r="E16" s="38"/>
      <c r="F16" s="38"/>
      <c r="G16" s="38"/>
      <c r="H16" s="38"/>
      <c r="I16" s="38"/>
      <c r="J16" s="38"/>
      <c r="K16" s="38"/>
      <c r="L16" s="38"/>
      <c r="M16" s="38"/>
      <c r="N16" s="38"/>
      <c r="O16" s="38"/>
      <c r="P16" s="38"/>
      <c r="Q16" s="38"/>
    </row>
    <row r="17" spans="1:17" ht="32.1" customHeight="1">
      <c r="A17" s="185" t="s">
        <v>3</v>
      </c>
      <c r="B17" s="19" t="s">
        <v>929</v>
      </c>
      <c r="C17" s="19" t="s">
        <v>889</v>
      </c>
      <c r="D17" s="38"/>
      <c r="E17" s="38"/>
      <c r="F17" s="38"/>
      <c r="G17" s="38"/>
      <c r="H17" s="38"/>
      <c r="I17" s="38"/>
      <c r="J17" s="38"/>
      <c r="K17" s="38"/>
      <c r="L17" s="38"/>
      <c r="M17" s="38"/>
      <c r="N17" s="38"/>
      <c r="O17" s="38"/>
      <c r="P17" s="38"/>
      <c r="Q17" s="38"/>
    </row>
    <row r="18" spans="1:17" ht="32.1" customHeight="1">
      <c r="A18" s="185" t="s">
        <v>2</v>
      </c>
      <c r="B18" s="19" t="s">
        <v>1016</v>
      </c>
      <c r="C18" s="19" t="s">
        <v>894</v>
      </c>
      <c r="D18" s="38"/>
      <c r="E18" s="38"/>
      <c r="F18" s="38"/>
      <c r="G18" s="38"/>
      <c r="H18" s="38"/>
      <c r="I18" s="38"/>
      <c r="J18" s="38"/>
      <c r="K18" s="38"/>
      <c r="L18" s="38"/>
      <c r="M18" s="38"/>
      <c r="N18" s="38"/>
      <c r="O18" s="38"/>
      <c r="P18" s="38"/>
      <c r="Q18" s="38"/>
    </row>
    <row r="19" spans="1:17" ht="32.1" customHeight="1">
      <c r="A19" s="185" t="s">
        <v>421</v>
      </c>
      <c r="B19" s="19" t="s">
        <v>930</v>
      </c>
      <c r="C19" s="19" t="s">
        <v>895</v>
      </c>
      <c r="D19" s="38"/>
      <c r="E19" s="38"/>
      <c r="F19" s="38"/>
      <c r="G19" s="38"/>
      <c r="H19" s="38"/>
      <c r="I19" s="38"/>
      <c r="J19" s="38"/>
      <c r="K19" s="38"/>
      <c r="L19" s="38"/>
      <c r="M19" s="38"/>
      <c r="N19" s="38"/>
      <c r="O19" s="38"/>
      <c r="P19" s="38"/>
      <c r="Q19" s="38"/>
    </row>
    <row r="20" spans="1:17" ht="32.1" customHeight="1">
      <c r="A20" s="185" t="s">
        <v>420</v>
      </c>
      <c r="B20" s="19" t="s">
        <v>931</v>
      </c>
      <c r="C20" s="19" t="s">
        <v>896</v>
      </c>
      <c r="D20" s="38"/>
      <c r="E20" s="38"/>
      <c r="F20" s="38"/>
      <c r="G20" s="38"/>
      <c r="H20" s="38"/>
      <c r="I20" s="38"/>
      <c r="J20" s="38"/>
      <c r="K20" s="38"/>
      <c r="L20" s="38"/>
      <c r="M20" s="38"/>
      <c r="N20" s="38"/>
      <c r="O20" s="38"/>
      <c r="P20" s="38"/>
      <c r="Q20" s="38"/>
    </row>
    <row r="21" spans="1:17" ht="32.1" customHeight="1">
      <c r="A21" s="185" t="s">
        <v>18</v>
      </c>
      <c r="B21" s="45" t="s">
        <v>14</v>
      </c>
      <c r="C21" s="19" t="s">
        <v>889</v>
      </c>
      <c r="D21" s="38"/>
      <c r="E21" s="38"/>
      <c r="F21" s="38"/>
      <c r="G21" s="38"/>
      <c r="H21" s="38"/>
      <c r="I21" s="38"/>
      <c r="J21" s="38"/>
      <c r="K21" s="38"/>
      <c r="L21" s="38"/>
      <c r="M21" s="38"/>
      <c r="N21" s="38"/>
      <c r="O21" s="38"/>
      <c r="P21" s="38"/>
      <c r="Q21" s="38"/>
    </row>
    <row r="22" spans="1:17" ht="32.1" customHeight="1">
      <c r="A22" s="185" t="s">
        <v>0</v>
      </c>
      <c r="B22" s="19" t="s">
        <v>932</v>
      </c>
      <c r="C22" s="19" t="s">
        <v>889</v>
      </c>
      <c r="D22" s="38"/>
      <c r="E22" s="38"/>
      <c r="F22" s="38"/>
      <c r="G22" s="38"/>
      <c r="H22" s="38"/>
      <c r="I22" s="38"/>
      <c r="J22" s="38"/>
      <c r="K22" s="38"/>
      <c r="L22" s="38"/>
      <c r="M22" s="38"/>
      <c r="N22" s="38"/>
      <c r="O22" s="38"/>
      <c r="P22" s="38"/>
      <c r="Q22" s="38"/>
    </row>
    <row r="23" spans="1:17" ht="15" customHeight="1">
      <c r="A23" s="41"/>
      <c r="B23" s="38"/>
      <c r="C23" s="38"/>
      <c r="D23" s="38"/>
      <c r="E23" s="38"/>
      <c r="F23" s="38"/>
      <c r="G23" s="38"/>
      <c r="H23" s="38"/>
      <c r="I23" s="38"/>
      <c r="J23" s="38"/>
      <c r="K23" s="38"/>
      <c r="L23" s="38"/>
      <c r="M23" s="38"/>
      <c r="N23" s="38"/>
      <c r="O23" s="38"/>
      <c r="P23" s="38"/>
      <c r="Q23" s="38"/>
    </row>
    <row r="24" spans="1:17" ht="181.5" customHeight="1">
      <c r="A24" s="297" t="s">
        <v>1033</v>
      </c>
      <c r="B24" s="297"/>
      <c r="C24" s="297"/>
    </row>
  </sheetData>
  <mergeCells count="3">
    <mergeCell ref="A24:C24"/>
    <mergeCell ref="A1:C1"/>
    <mergeCell ref="A3:C3"/>
  </mergeCells>
  <printOptions horizontalCentered="1"/>
  <pageMargins left="0.70866141732283472" right="0.70866141732283472" top="0.74803149606299213" bottom="0.74803149606299213" header="0.31496062992125984" footer="0.31496062992125984"/>
  <pageSetup scale="65" orientation="portrait" r:id="rId1"/>
  <headerFooter>
    <oddHeader xml:space="preserve">&amp;R&amp;"Helvetica,Cursiva"&amp;10Central Bank Operations Framework in Latin America and the Caribbean 
&amp;"Helvetica,Negrita Cursiva"COMPENDIUM OF PRACTICES&amp;"Helvetica,Cursiva"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25"/>
  <sheetViews>
    <sheetView view="pageBreakPreview" zoomScale="60" zoomScaleNormal="50" workbookViewId="0">
      <selection activeCell="P12" sqref="P12"/>
    </sheetView>
  </sheetViews>
  <sheetFormatPr baseColWidth="10" defaultRowHeight="14.25"/>
  <cols>
    <col min="1" max="1" width="29" style="44" customWidth="1"/>
    <col min="2" max="10" width="24" style="44" customWidth="1"/>
    <col min="11" max="16384" width="11.42578125" style="44"/>
  </cols>
  <sheetData>
    <row r="1" spans="1:10" ht="36.75" customHeight="1">
      <c r="A1" s="201" t="s">
        <v>843</v>
      </c>
      <c r="B1" s="229"/>
      <c r="C1" s="229"/>
      <c r="D1" s="229"/>
      <c r="E1" s="229"/>
      <c r="F1" s="229"/>
      <c r="G1" s="229"/>
      <c r="H1" s="229"/>
      <c r="I1" s="229"/>
      <c r="J1" s="229"/>
    </row>
    <row r="2" spans="1:10" ht="6" customHeight="1">
      <c r="A2" s="51"/>
      <c r="B2" s="51"/>
      <c r="C2" s="51"/>
      <c r="D2" s="51"/>
      <c r="E2" s="51"/>
      <c r="F2" s="51"/>
      <c r="G2" s="51"/>
      <c r="H2" s="51"/>
      <c r="I2" s="51"/>
      <c r="J2" s="51"/>
    </row>
    <row r="3" spans="1:10" s="53" customFormat="1" ht="42.95" customHeight="1">
      <c r="A3" s="200" t="s">
        <v>899</v>
      </c>
      <c r="B3" s="200"/>
      <c r="C3" s="200"/>
      <c r="D3" s="200"/>
      <c r="E3" s="200"/>
      <c r="F3" s="200"/>
      <c r="G3" s="200"/>
      <c r="H3" s="200"/>
      <c r="I3" s="200"/>
      <c r="J3" s="200"/>
    </row>
    <row r="4" spans="1:10" ht="24.95" customHeight="1">
      <c r="A4" s="287" t="s">
        <v>960</v>
      </c>
      <c r="B4" s="272"/>
      <c r="C4" s="272"/>
      <c r="D4" s="272"/>
      <c r="E4" s="272"/>
      <c r="F4" s="272"/>
      <c r="G4" s="272"/>
      <c r="H4" s="272"/>
      <c r="I4" s="272"/>
      <c r="J4" s="272"/>
    </row>
    <row r="5" spans="1:10" ht="66.75" customHeight="1">
      <c r="A5" s="50" t="s">
        <v>844</v>
      </c>
      <c r="B5" s="50" t="s">
        <v>845</v>
      </c>
      <c r="C5" s="50" t="s">
        <v>846</v>
      </c>
      <c r="D5" s="50" t="s">
        <v>847</v>
      </c>
      <c r="E5" s="50" t="s">
        <v>848</v>
      </c>
      <c r="F5" s="50" t="s">
        <v>849</v>
      </c>
      <c r="G5" s="50" t="s">
        <v>850</v>
      </c>
      <c r="H5" s="50" t="s">
        <v>851</v>
      </c>
      <c r="I5" s="141" t="s">
        <v>852</v>
      </c>
      <c r="J5" s="50" t="s">
        <v>459</v>
      </c>
    </row>
    <row r="6" spans="1:10" ht="37.5" customHeight="1">
      <c r="A6" s="92" t="s">
        <v>13</v>
      </c>
      <c r="B6" s="149" t="s">
        <v>14</v>
      </c>
      <c r="C6" s="149" t="s">
        <v>14</v>
      </c>
      <c r="D6" s="149" t="s">
        <v>14</v>
      </c>
      <c r="E6" s="149" t="s">
        <v>14</v>
      </c>
      <c r="F6" s="149" t="s">
        <v>14</v>
      </c>
      <c r="G6" s="149" t="s">
        <v>14</v>
      </c>
      <c r="H6" s="149" t="s">
        <v>14</v>
      </c>
      <c r="I6" s="149" t="s">
        <v>14</v>
      </c>
      <c r="J6" s="149" t="s">
        <v>14</v>
      </c>
    </row>
    <row r="7" spans="1:10" ht="37.5" customHeight="1">
      <c r="A7" s="92" t="s">
        <v>12</v>
      </c>
      <c r="B7" s="149" t="s">
        <v>135</v>
      </c>
      <c r="C7" s="149" t="s">
        <v>135</v>
      </c>
      <c r="D7" s="150" t="s">
        <v>135</v>
      </c>
      <c r="E7" s="150" t="s">
        <v>135</v>
      </c>
      <c r="F7" s="149" t="s">
        <v>135</v>
      </c>
      <c r="G7" s="149" t="s">
        <v>135</v>
      </c>
      <c r="H7" s="149" t="s">
        <v>135</v>
      </c>
      <c r="I7" s="149" t="s">
        <v>135</v>
      </c>
      <c r="J7" s="55" t="s">
        <v>976</v>
      </c>
    </row>
    <row r="8" spans="1:10" ht="37.5" customHeight="1">
      <c r="A8" s="92" t="s">
        <v>698</v>
      </c>
      <c r="B8" s="150" t="s">
        <v>978</v>
      </c>
      <c r="C8" s="150" t="s">
        <v>978</v>
      </c>
      <c r="D8" s="150" t="s">
        <v>977</v>
      </c>
      <c r="E8" s="150" t="s">
        <v>978</v>
      </c>
      <c r="F8" s="149" t="s">
        <v>978</v>
      </c>
      <c r="G8" s="150" t="s">
        <v>978</v>
      </c>
      <c r="H8" s="150" t="s">
        <v>978</v>
      </c>
      <c r="I8" s="149" t="s">
        <v>978</v>
      </c>
      <c r="J8" s="149" t="s">
        <v>14</v>
      </c>
    </row>
    <row r="9" spans="1:10" ht="37.5" customHeight="1">
      <c r="A9" s="92" t="s">
        <v>11</v>
      </c>
      <c r="B9" s="150" t="s">
        <v>978</v>
      </c>
      <c r="C9" s="150" t="s">
        <v>978</v>
      </c>
      <c r="D9" s="150" t="s">
        <v>978</v>
      </c>
      <c r="E9" s="149" t="s">
        <v>978</v>
      </c>
      <c r="F9" s="150" t="s">
        <v>978</v>
      </c>
      <c r="G9" s="150" t="s">
        <v>978</v>
      </c>
      <c r="H9" s="150" t="s">
        <v>978</v>
      </c>
      <c r="I9" s="149" t="s">
        <v>978</v>
      </c>
      <c r="J9" s="149" t="s">
        <v>14</v>
      </c>
    </row>
    <row r="10" spans="1:10" ht="37.5" customHeight="1">
      <c r="A10" s="92" t="s">
        <v>10</v>
      </c>
      <c r="B10" s="150" t="s">
        <v>978</v>
      </c>
      <c r="C10" s="150" t="s">
        <v>978</v>
      </c>
      <c r="D10" s="150" t="s">
        <v>978</v>
      </c>
      <c r="E10" s="149" t="s">
        <v>978</v>
      </c>
      <c r="F10" s="150" t="s">
        <v>978</v>
      </c>
      <c r="G10" s="150" t="s">
        <v>978</v>
      </c>
      <c r="H10" s="150" t="s">
        <v>135</v>
      </c>
      <c r="I10" s="149" t="s">
        <v>978</v>
      </c>
      <c r="J10" s="149" t="s">
        <v>14</v>
      </c>
    </row>
    <row r="11" spans="1:10" ht="37.5" customHeight="1">
      <c r="A11" s="92" t="s">
        <v>68</v>
      </c>
      <c r="B11" s="150" t="s">
        <v>978</v>
      </c>
      <c r="C11" s="150" t="s">
        <v>978</v>
      </c>
      <c r="D11" s="150" t="s">
        <v>978</v>
      </c>
      <c r="E11" s="149" t="s">
        <v>978</v>
      </c>
      <c r="F11" s="150" t="s">
        <v>978</v>
      </c>
      <c r="G11" s="150" t="s">
        <v>135</v>
      </c>
      <c r="H11" s="150" t="s">
        <v>135</v>
      </c>
      <c r="I11" s="149" t="s">
        <v>978</v>
      </c>
      <c r="J11" s="149" t="s">
        <v>14</v>
      </c>
    </row>
    <row r="12" spans="1:10" ht="37.5" customHeight="1">
      <c r="A12" s="92" t="s">
        <v>9</v>
      </c>
      <c r="B12" s="149" t="s">
        <v>14</v>
      </c>
      <c r="C12" s="149" t="s">
        <v>14</v>
      </c>
      <c r="D12" s="149" t="s">
        <v>14</v>
      </c>
      <c r="E12" s="149" t="s">
        <v>14</v>
      </c>
      <c r="F12" s="149" t="s">
        <v>14</v>
      </c>
      <c r="G12" s="149" t="s">
        <v>14</v>
      </c>
      <c r="H12" s="149" t="s">
        <v>14</v>
      </c>
      <c r="I12" s="149" t="s">
        <v>14</v>
      </c>
      <c r="J12" s="149" t="s">
        <v>14</v>
      </c>
    </row>
    <row r="13" spans="1:10" ht="37.5" customHeight="1">
      <c r="A13" s="92" t="s">
        <v>8</v>
      </c>
      <c r="B13" s="150" t="s">
        <v>135</v>
      </c>
      <c r="C13" s="150" t="s">
        <v>135</v>
      </c>
      <c r="D13" s="150" t="s">
        <v>978</v>
      </c>
      <c r="E13" s="149" t="s">
        <v>978</v>
      </c>
      <c r="F13" s="149"/>
      <c r="G13" s="149" t="s">
        <v>135</v>
      </c>
      <c r="H13" s="149" t="s">
        <v>135</v>
      </c>
      <c r="I13" s="149" t="s">
        <v>135</v>
      </c>
      <c r="J13" s="149" t="s">
        <v>14</v>
      </c>
    </row>
    <row r="14" spans="1:10" ht="37.5" customHeight="1">
      <c r="A14" s="92" t="s">
        <v>7</v>
      </c>
      <c r="B14" s="149"/>
      <c r="C14" s="149"/>
      <c r="D14" s="149" t="s">
        <v>978</v>
      </c>
      <c r="E14" s="149"/>
      <c r="F14" s="149" t="s">
        <v>978</v>
      </c>
      <c r="G14" s="149" t="s">
        <v>135</v>
      </c>
      <c r="H14" s="149" t="s">
        <v>135</v>
      </c>
      <c r="I14" s="149"/>
      <c r="J14" s="149" t="s">
        <v>14</v>
      </c>
    </row>
    <row r="15" spans="1:10" ht="37.5" customHeight="1">
      <c r="A15" s="92" t="s">
        <v>5</v>
      </c>
      <c r="B15" s="150" t="s">
        <v>978</v>
      </c>
      <c r="C15" s="151" t="s">
        <v>978</v>
      </c>
      <c r="D15" s="150" t="s">
        <v>978</v>
      </c>
      <c r="E15" s="149" t="s">
        <v>978</v>
      </c>
      <c r="F15" s="151" t="s">
        <v>978</v>
      </c>
      <c r="G15" s="151" t="s">
        <v>135</v>
      </c>
      <c r="H15" s="152" t="s">
        <v>135</v>
      </c>
      <c r="I15" s="149" t="s">
        <v>978</v>
      </c>
      <c r="J15" s="149" t="s">
        <v>14</v>
      </c>
    </row>
    <row r="16" spans="1:10" ht="37.5" customHeight="1">
      <c r="A16" s="92" t="s">
        <v>4</v>
      </c>
      <c r="B16" s="150" t="s">
        <v>978</v>
      </c>
      <c r="C16" s="150" t="s">
        <v>135</v>
      </c>
      <c r="D16" s="150" t="s">
        <v>978</v>
      </c>
      <c r="E16" s="149" t="s">
        <v>978</v>
      </c>
      <c r="F16" s="150" t="s">
        <v>978</v>
      </c>
      <c r="G16" s="150" t="s">
        <v>135</v>
      </c>
      <c r="H16" s="149" t="s">
        <v>135</v>
      </c>
      <c r="I16" s="150" t="s">
        <v>135</v>
      </c>
      <c r="J16" s="149" t="s">
        <v>14</v>
      </c>
    </row>
    <row r="17" spans="1:10" ht="37.5" customHeight="1">
      <c r="A17" s="92" t="s">
        <v>422</v>
      </c>
      <c r="B17" s="150" t="s">
        <v>978</v>
      </c>
      <c r="C17" s="150" t="s">
        <v>978</v>
      </c>
      <c r="D17" s="150" t="s">
        <v>978</v>
      </c>
      <c r="E17" s="149" t="s">
        <v>978</v>
      </c>
      <c r="F17" s="150" t="s">
        <v>978</v>
      </c>
      <c r="G17" s="149" t="s">
        <v>978</v>
      </c>
      <c r="H17" s="149" t="s">
        <v>978</v>
      </c>
      <c r="I17" s="149" t="s">
        <v>978</v>
      </c>
      <c r="J17" s="149" t="s">
        <v>14</v>
      </c>
    </row>
    <row r="18" spans="1:10" ht="37.5" customHeight="1">
      <c r="A18" s="92" t="s">
        <v>3</v>
      </c>
      <c r="B18" s="150" t="s">
        <v>978</v>
      </c>
      <c r="C18" s="150" t="s">
        <v>135</v>
      </c>
      <c r="D18" s="150" t="s">
        <v>978</v>
      </c>
      <c r="E18" s="149" t="s">
        <v>978</v>
      </c>
      <c r="F18" s="149" t="s">
        <v>135</v>
      </c>
      <c r="G18" s="149" t="s">
        <v>135</v>
      </c>
      <c r="H18" s="149" t="s">
        <v>135</v>
      </c>
      <c r="I18" s="149" t="s">
        <v>135</v>
      </c>
      <c r="J18" s="149" t="s">
        <v>14</v>
      </c>
    </row>
    <row r="19" spans="1:10" ht="37.5" customHeight="1">
      <c r="A19" s="92" t="s">
        <v>2</v>
      </c>
      <c r="B19" s="149" t="s">
        <v>978</v>
      </c>
      <c r="C19" s="150" t="s">
        <v>135</v>
      </c>
      <c r="D19" s="150" t="s">
        <v>978</v>
      </c>
      <c r="E19" s="149" t="s">
        <v>978</v>
      </c>
      <c r="F19" s="150" t="s">
        <v>978</v>
      </c>
      <c r="G19" s="150" t="s">
        <v>978</v>
      </c>
      <c r="H19" s="149" t="s">
        <v>978</v>
      </c>
      <c r="I19" s="149" t="s">
        <v>978</v>
      </c>
      <c r="J19" s="149" t="s">
        <v>14</v>
      </c>
    </row>
    <row r="20" spans="1:10" ht="37.5" customHeight="1">
      <c r="A20" s="92" t="s">
        <v>421</v>
      </c>
      <c r="B20" s="150" t="s">
        <v>978</v>
      </c>
      <c r="C20" s="150" t="s">
        <v>978</v>
      </c>
      <c r="D20" s="150" t="s">
        <v>978</v>
      </c>
      <c r="E20" s="149" t="s">
        <v>978</v>
      </c>
      <c r="F20" s="150" t="s">
        <v>978</v>
      </c>
      <c r="G20" s="149" t="s">
        <v>135</v>
      </c>
      <c r="H20" s="150" t="s">
        <v>135</v>
      </c>
      <c r="I20" s="149" t="s">
        <v>135</v>
      </c>
      <c r="J20" s="149" t="s">
        <v>14</v>
      </c>
    </row>
    <row r="21" spans="1:10" ht="37.5" customHeight="1">
      <c r="A21" s="92" t="s">
        <v>420</v>
      </c>
      <c r="B21" s="150" t="s">
        <v>978</v>
      </c>
      <c r="C21" s="150" t="s">
        <v>978</v>
      </c>
      <c r="D21" s="150" t="s">
        <v>978</v>
      </c>
      <c r="E21" s="149" t="s">
        <v>978</v>
      </c>
      <c r="F21" s="150" t="s">
        <v>978</v>
      </c>
      <c r="G21" s="149" t="s">
        <v>978</v>
      </c>
      <c r="H21" s="150" t="s">
        <v>135</v>
      </c>
      <c r="I21" s="149" t="s">
        <v>978</v>
      </c>
      <c r="J21" s="55" t="s">
        <v>979</v>
      </c>
    </row>
    <row r="22" spans="1:10" ht="37.5" customHeight="1">
      <c r="A22" s="92" t="s">
        <v>18</v>
      </c>
      <c r="B22" s="149" t="s">
        <v>14</v>
      </c>
      <c r="C22" s="149" t="s">
        <v>14</v>
      </c>
      <c r="D22" s="149" t="s">
        <v>14</v>
      </c>
      <c r="E22" s="149" t="s">
        <v>14</v>
      </c>
      <c r="F22" s="149" t="s">
        <v>14</v>
      </c>
      <c r="G22" s="149" t="s">
        <v>14</v>
      </c>
      <c r="H22" s="149" t="s">
        <v>14</v>
      </c>
      <c r="I22" s="149" t="s">
        <v>14</v>
      </c>
      <c r="J22" s="149" t="s">
        <v>14</v>
      </c>
    </row>
    <row r="23" spans="1:10" ht="37.5" customHeight="1">
      <c r="A23" s="92" t="s">
        <v>0</v>
      </c>
      <c r="B23" s="149" t="s">
        <v>14</v>
      </c>
      <c r="C23" s="149" t="s">
        <v>14</v>
      </c>
      <c r="D23" s="149" t="s">
        <v>14</v>
      </c>
      <c r="E23" s="149" t="s">
        <v>14</v>
      </c>
      <c r="F23" s="149" t="s">
        <v>14</v>
      </c>
      <c r="G23" s="150" t="s">
        <v>978</v>
      </c>
      <c r="H23" s="150" t="s">
        <v>135</v>
      </c>
      <c r="I23" s="149" t="s">
        <v>978</v>
      </c>
      <c r="J23" s="149" t="s">
        <v>14</v>
      </c>
    </row>
    <row r="24" spans="1:10" ht="9" customHeight="1"/>
    <row r="25" spans="1:10" ht="66.75" customHeight="1">
      <c r="A25" s="230" t="s">
        <v>1034</v>
      </c>
      <c r="B25" s="230"/>
      <c r="C25" s="230"/>
      <c r="D25" s="230"/>
      <c r="E25" s="230"/>
      <c r="F25" s="230"/>
      <c r="G25" s="230"/>
      <c r="H25" s="230"/>
      <c r="I25" s="230"/>
      <c r="J25" s="230"/>
    </row>
  </sheetData>
  <mergeCells count="4">
    <mergeCell ref="A1:J1"/>
    <mergeCell ref="A3:J3"/>
    <mergeCell ref="A4:J4"/>
    <mergeCell ref="A25:J25"/>
  </mergeCells>
  <printOptions horizontalCentered="1"/>
  <pageMargins left="0.70866141732283472" right="0.70866141732283472" top="0.74803149606299213" bottom="0.74803149606299213" header="0.31496062992125984" footer="0.31496062992125984"/>
  <pageSetup scale="46" orientation="landscape" r:id="rId1"/>
  <headerFooter>
    <oddHeader xml:space="preserve">&amp;R&amp;"Helvetica,Cursiva"&amp;10Central Bank Operations Framework in Latin America and the Caribbean 
&amp;"Helvetica,Negrita Cursiva"COMPENDIUM OF PRACTICES&amp;"Helvetica,Cursiva"
 </oddHeader>
  </headerFooter>
  <colBreaks count="1" manualBreakCount="1">
    <brk id="1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5"/>
  <sheetViews>
    <sheetView view="pageBreakPreview" topLeftCell="A2" zoomScale="70" zoomScaleNormal="50" zoomScaleSheetLayoutView="70" workbookViewId="0">
      <selection activeCell="G24" sqref="G24"/>
    </sheetView>
  </sheetViews>
  <sheetFormatPr baseColWidth="10" defaultRowHeight="14.25"/>
  <cols>
    <col min="1" max="1" width="29" style="44" customWidth="1"/>
    <col min="2" max="8" width="24" style="44" customWidth="1"/>
    <col min="9" max="16384" width="11.42578125" style="44"/>
  </cols>
  <sheetData>
    <row r="1" spans="1:8" ht="36.75" customHeight="1">
      <c r="A1" s="201" t="s">
        <v>843</v>
      </c>
      <c r="B1" s="201"/>
      <c r="C1" s="201"/>
      <c r="D1" s="201"/>
      <c r="E1" s="201"/>
      <c r="F1" s="201"/>
      <c r="G1" s="201"/>
      <c r="H1" s="201"/>
    </row>
    <row r="2" spans="1:8" ht="6" customHeight="1">
      <c r="A2" s="51"/>
      <c r="B2" s="51"/>
      <c r="C2" s="51"/>
      <c r="D2" s="51"/>
      <c r="E2" s="51"/>
      <c r="F2" s="51"/>
      <c r="G2" s="51"/>
      <c r="H2" s="51"/>
    </row>
    <row r="3" spans="1:8" s="53" customFormat="1" ht="42.95" customHeight="1">
      <c r="A3" s="200" t="s">
        <v>853</v>
      </c>
      <c r="B3" s="200"/>
      <c r="C3" s="200"/>
      <c r="D3" s="200"/>
      <c r="E3" s="200"/>
      <c r="F3" s="200"/>
      <c r="G3" s="200"/>
      <c r="H3" s="200"/>
    </row>
    <row r="4" spans="1:8" ht="24.95" customHeight="1">
      <c r="A4" s="287" t="s">
        <v>961</v>
      </c>
      <c r="B4" s="272"/>
      <c r="C4" s="272"/>
      <c r="D4" s="272"/>
      <c r="E4" s="272"/>
      <c r="F4" s="272"/>
      <c r="G4" s="272"/>
      <c r="H4" s="272"/>
    </row>
    <row r="5" spans="1:8" ht="66.75" customHeight="1">
      <c r="A5" s="50" t="s">
        <v>844</v>
      </c>
      <c r="B5" s="50" t="s">
        <v>854</v>
      </c>
      <c r="C5" s="141" t="s">
        <v>855</v>
      </c>
      <c r="D5" s="141" t="s">
        <v>856</v>
      </c>
      <c r="E5" s="50" t="s">
        <v>857</v>
      </c>
      <c r="F5" s="50" t="s">
        <v>858</v>
      </c>
      <c r="G5" s="50" t="s">
        <v>859</v>
      </c>
      <c r="H5" s="50" t="s">
        <v>459</v>
      </c>
    </row>
    <row r="6" spans="1:8" ht="37.5" customHeight="1">
      <c r="A6" s="186" t="s">
        <v>13</v>
      </c>
      <c r="B6" s="149" t="s">
        <v>14</v>
      </c>
      <c r="C6" s="149" t="s">
        <v>14</v>
      </c>
      <c r="D6" s="149" t="s">
        <v>14</v>
      </c>
      <c r="E6" s="149" t="s">
        <v>14</v>
      </c>
      <c r="F6" s="149" t="s">
        <v>14</v>
      </c>
      <c r="G6" s="149" t="s">
        <v>14</v>
      </c>
      <c r="H6" s="149" t="s">
        <v>14</v>
      </c>
    </row>
    <row r="7" spans="1:8" ht="37.5" customHeight="1">
      <c r="A7" s="186" t="s">
        <v>12</v>
      </c>
      <c r="B7" s="149" t="s">
        <v>135</v>
      </c>
      <c r="C7" s="149" t="s">
        <v>978</v>
      </c>
      <c r="D7" s="150" t="s">
        <v>135</v>
      </c>
      <c r="E7" s="150" t="s">
        <v>135</v>
      </c>
      <c r="F7" s="149" t="s">
        <v>135</v>
      </c>
      <c r="G7" s="149" t="s">
        <v>978</v>
      </c>
      <c r="H7" s="149" t="s">
        <v>14</v>
      </c>
    </row>
    <row r="8" spans="1:8" ht="37.5" customHeight="1">
      <c r="A8" s="186" t="s">
        <v>698</v>
      </c>
      <c r="B8" s="150" t="s">
        <v>135</v>
      </c>
      <c r="C8" s="150" t="s">
        <v>135</v>
      </c>
      <c r="D8" s="150" t="s">
        <v>135</v>
      </c>
      <c r="E8" s="150" t="s">
        <v>135</v>
      </c>
      <c r="F8" s="149" t="s">
        <v>135</v>
      </c>
      <c r="G8" s="150" t="s">
        <v>135</v>
      </c>
      <c r="H8" s="149" t="s">
        <v>14</v>
      </c>
    </row>
    <row r="9" spans="1:8" ht="37.5" customHeight="1">
      <c r="A9" s="186" t="s">
        <v>11</v>
      </c>
      <c r="B9" s="150" t="s">
        <v>135</v>
      </c>
      <c r="C9" s="150" t="s">
        <v>135</v>
      </c>
      <c r="D9" s="150" t="s">
        <v>135</v>
      </c>
      <c r="E9" s="149" t="s">
        <v>14</v>
      </c>
      <c r="F9" s="150" t="s">
        <v>135</v>
      </c>
      <c r="G9" s="150" t="s">
        <v>135</v>
      </c>
      <c r="H9" s="149" t="s">
        <v>14</v>
      </c>
    </row>
    <row r="10" spans="1:8" ht="37.5" customHeight="1">
      <c r="A10" s="186" t="s">
        <v>10</v>
      </c>
      <c r="B10" s="150" t="s">
        <v>135</v>
      </c>
      <c r="C10" s="150" t="s">
        <v>135</v>
      </c>
      <c r="D10" s="150" t="s">
        <v>135</v>
      </c>
      <c r="E10" s="149" t="s">
        <v>135</v>
      </c>
      <c r="F10" s="150" t="s">
        <v>135</v>
      </c>
      <c r="G10" s="150" t="s">
        <v>135</v>
      </c>
      <c r="H10" s="149" t="s">
        <v>14</v>
      </c>
    </row>
    <row r="11" spans="1:8" ht="37.5" customHeight="1">
      <c r="A11" s="186" t="s">
        <v>68</v>
      </c>
      <c r="B11" s="150" t="s">
        <v>978</v>
      </c>
      <c r="C11" s="150" t="s">
        <v>978</v>
      </c>
      <c r="D11" s="150" t="s">
        <v>135</v>
      </c>
      <c r="E11" s="149" t="s">
        <v>978</v>
      </c>
      <c r="F11" s="150" t="s">
        <v>135</v>
      </c>
      <c r="G11" s="150" t="s">
        <v>135</v>
      </c>
      <c r="H11" s="149" t="s">
        <v>14</v>
      </c>
    </row>
    <row r="12" spans="1:8" ht="37.5" customHeight="1">
      <c r="A12" s="186" t="s">
        <v>9</v>
      </c>
      <c r="B12" s="149" t="s">
        <v>14</v>
      </c>
      <c r="C12" s="149" t="s">
        <v>14</v>
      </c>
      <c r="D12" s="149" t="s">
        <v>14</v>
      </c>
      <c r="E12" s="149" t="s">
        <v>14</v>
      </c>
      <c r="F12" s="149" t="s">
        <v>14</v>
      </c>
      <c r="G12" s="149" t="s">
        <v>14</v>
      </c>
      <c r="H12" s="149" t="s">
        <v>14</v>
      </c>
    </row>
    <row r="13" spans="1:8" ht="37.5" customHeight="1">
      <c r="A13" s="186" t="s">
        <v>8</v>
      </c>
      <c r="B13" s="150" t="s">
        <v>978</v>
      </c>
      <c r="C13" s="150" t="s">
        <v>135</v>
      </c>
      <c r="D13" s="150" t="s">
        <v>135</v>
      </c>
      <c r="E13" s="149"/>
      <c r="F13" s="149" t="s">
        <v>135</v>
      </c>
      <c r="G13" s="149" t="s">
        <v>135</v>
      </c>
      <c r="H13" s="149" t="s">
        <v>14</v>
      </c>
    </row>
    <row r="14" spans="1:8" ht="37.5" customHeight="1">
      <c r="A14" s="186" t="s">
        <v>7</v>
      </c>
      <c r="B14" s="150" t="s">
        <v>978</v>
      </c>
      <c r="C14" s="149" t="s">
        <v>14</v>
      </c>
      <c r="D14" s="149" t="s">
        <v>135</v>
      </c>
      <c r="E14" s="149" t="s">
        <v>14</v>
      </c>
      <c r="F14" s="149" t="s">
        <v>14</v>
      </c>
      <c r="G14" s="149" t="s">
        <v>14</v>
      </c>
      <c r="H14" s="149" t="s">
        <v>14</v>
      </c>
    </row>
    <row r="15" spans="1:8" ht="37.5" customHeight="1">
      <c r="A15" s="186" t="s">
        <v>5</v>
      </c>
      <c r="B15" s="150" t="s">
        <v>978</v>
      </c>
      <c r="C15" s="151" t="s">
        <v>975</v>
      </c>
      <c r="D15" s="150" t="s">
        <v>135</v>
      </c>
      <c r="E15" s="149" t="s">
        <v>978</v>
      </c>
      <c r="F15" s="151" t="s">
        <v>135</v>
      </c>
      <c r="G15" s="151" t="s">
        <v>978</v>
      </c>
      <c r="H15" s="149" t="s">
        <v>14</v>
      </c>
    </row>
    <row r="16" spans="1:8" ht="37.5" customHeight="1">
      <c r="A16" s="186" t="s">
        <v>4</v>
      </c>
      <c r="B16" s="150" t="s">
        <v>978</v>
      </c>
      <c r="C16" s="150" t="s">
        <v>975</v>
      </c>
      <c r="D16" s="150" t="s">
        <v>978</v>
      </c>
      <c r="E16" s="149" t="s">
        <v>978</v>
      </c>
      <c r="F16" s="150" t="s">
        <v>135</v>
      </c>
      <c r="G16" s="150" t="s">
        <v>978</v>
      </c>
      <c r="H16" s="149" t="s">
        <v>14</v>
      </c>
    </row>
    <row r="17" spans="1:8" ht="37.5" customHeight="1">
      <c r="A17" s="186" t="s">
        <v>422</v>
      </c>
      <c r="B17" s="149" t="s">
        <v>135</v>
      </c>
      <c r="C17" s="149" t="s">
        <v>135</v>
      </c>
      <c r="D17" s="149" t="s">
        <v>135</v>
      </c>
      <c r="E17" s="149" t="s">
        <v>135</v>
      </c>
      <c r="F17" s="149" t="s">
        <v>135</v>
      </c>
      <c r="G17" s="149" t="s">
        <v>135</v>
      </c>
      <c r="H17" s="149" t="s">
        <v>14</v>
      </c>
    </row>
    <row r="18" spans="1:8" ht="37.5" customHeight="1">
      <c r="A18" s="186" t="s">
        <v>3</v>
      </c>
      <c r="B18" s="150" t="s">
        <v>978</v>
      </c>
      <c r="C18" s="150" t="s">
        <v>978</v>
      </c>
      <c r="D18" s="150" t="s">
        <v>135</v>
      </c>
      <c r="E18" s="149" t="s">
        <v>978</v>
      </c>
      <c r="F18" s="149" t="s">
        <v>135</v>
      </c>
      <c r="G18" s="149" t="s">
        <v>978</v>
      </c>
      <c r="H18" s="149" t="s">
        <v>14</v>
      </c>
    </row>
    <row r="19" spans="1:8" ht="37.5" customHeight="1">
      <c r="A19" s="186" t="s">
        <v>2</v>
      </c>
      <c r="B19" s="150" t="s">
        <v>135</v>
      </c>
      <c r="C19" s="150" t="s">
        <v>135</v>
      </c>
      <c r="D19" s="150" t="s">
        <v>978</v>
      </c>
      <c r="E19" s="149" t="s">
        <v>135</v>
      </c>
      <c r="F19" s="150" t="s">
        <v>135</v>
      </c>
      <c r="G19" s="150" t="s">
        <v>135</v>
      </c>
      <c r="H19" s="149" t="s">
        <v>14</v>
      </c>
    </row>
    <row r="20" spans="1:8" ht="37.5" customHeight="1">
      <c r="A20" s="186" t="s">
        <v>421</v>
      </c>
      <c r="B20" s="150" t="s">
        <v>978</v>
      </c>
      <c r="C20" s="150" t="s">
        <v>978</v>
      </c>
      <c r="D20" s="150" t="s">
        <v>135</v>
      </c>
      <c r="E20" s="149" t="s">
        <v>135</v>
      </c>
      <c r="F20" s="150" t="s">
        <v>135</v>
      </c>
      <c r="G20" s="149" t="s">
        <v>135</v>
      </c>
      <c r="H20" s="149" t="s">
        <v>14</v>
      </c>
    </row>
    <row r="21" spans="1:8" ht="37.5" customHeight="1">
      <c r="A21" s="186" t="s">
        <v>420</v>
      </c>
      <c r="B21" s="150" t="s">
        <v>135</v>
      </c>
      <c r="C21" s="150" t="s">
        <v>135</v>
      </c>
      <c r="D21" s="150" t="s">
        <v>135</v>
      </c>
      <c r="E21" s="149" t="s">
        <v>978</v>
      </c>
      <c r="F21" s="150" t="s">
        <v>135</v>
      </c>
      <c r="G21" s="149" t="s">
        <v>135</v>
      </c>
      <c r="H21" s="149" t="s">
        <v>14</v>
      </c>
    </row>
    <row r="22" spans="1:8" ht="37.5" customHeight="1">
      <c r="A22" s="186" t="s">
        <v>18</v>
      </c>
      <c r="B22" s="149" t="s">
        <v>14</v>
      </c>
      <c r="C22" s="149" t="s">
        <v>14</v>
      </c>
      <c r="D22" s="149" t="s">
        <v>14</v>
      </c>
      <c r="E22" s="149" t="s">
        <v>14</v>
      </c>
      <c r="F22" s="149" t="s">
        <v>14</v>
      </c>
      <c r="G22" s="149" t="s">
        <v>14</v>
      </c>
      <c r="H22" s="149" t="s">
        <v>14</v>
      </c>
    </row>
    <row r="23" spans="1:8" ht="37.5" customHeight="1">
      <c r="A23" s="186" t="s">
        <v>0</v>
      </c>
      <c r="B23" s="149" t="s">
        <v>978</v>
      </c>
      <c r="C23" s="149" t="s">
        <v>978</v>
      </c>
      <c r="D23" s="149" t="s">
        <v>135</v>
      </c>
      <c r="E23" s="149" t="s">
        <v>14</v>
      </c>
      <c r="F23" s="149" t="s">
        <v>135</v>
      </c>
      <c r="G23" s="150" t="s">
        <v>978</v>
      </c>
      <c r="H23" s="149" t="s">
        <v>14</v>
      </c>
    </row>
    <row r="24" spans="1:8" ht="9" customHeight="1"/>
    <row r="25" spans="1:8" ht="51" customHeight="1">
      <c r="A25" s="230" t="s">
        <v>980</v>
      </c>
      <c r="B25" s="230"/>
      <c r="C25" s="230"/>
      <c r="D25" s="230"/>
      <c r="E25" s="230"/>
      <c r="F25" s="230"/>
      <c r="G25" s="230"/>
      <c r="H25" s="230"/>
    </row>
  </sheetData>
  <mergeCells count="4">
    <mergeCell ref="A25:H25"/>
    <mergeCell ref="A1:H1"/>
    <mergeCell ref="A3:H3"/>
    <mergeCell ref="A4:H4"/>
  </mergeCells>
  <conditionalFormatting sqref="B7:D11 G23 F7:G11 E7:E8 E10:E11 D13:D16 C15:C16 E13:G13 E15:F16 G15:G21 B13:C13 B13:B16 B18:F21">
    <cfRule type="colorScale" priority="10">
      <colorScale>
        <cfvo type="num" val="1"/>
        <cfvo type="num" val="3"/>
        <cfvo type="num" val="5"/>
        <color theme="0" tint="-0.14999847407452621"/>
        <color theme="0" tint="-0.499984740745262"/>
        <color theme="1" tint="0.34998626667073579"/>
      </colorScale>
    </cfRule>
  </conditionalFormatting>
  <conditionalFormatting sqref="B6:G6">
    <cfRule type="colorScale" priority="6">
      <colorScale>
        <cfvo type="num" val="1"/>
        <cfvo type="num" val="3"/>
        <cfvo type="num" val="5"/>
        <color theme="0" tint="-0.14999847407452621"/>
        <color theme="0" tint="-0.499984740745262"/>
        <color theme="1" tint="0.34998626667073579"/>
      </colorScale>
    </cfRule>
  </conditionalFormatting>
  <conditionalFormatting sqref="B23:D23 F23">
    <cfRule type="colorScale" priority="9">
      <colorScale>
        <cfvo type="num" val="1"/>
        <cfvo type="num" val="3"/>
        <cfvo type="num" val="5"/>
        <color theme="0" tint="-0.14999847407452621"/>
        <color theme="0" tint="-0.499984740745262"/>
        <color theme="1" tint="0.34998626667073579"/>
      </colorScale>
    </cfRule>
  </conditionalFormatting>
  <conditionalFormatting sqref="B17:F17">
    <cfRule type="colorScale" priority="8">
      <colorScale>
        <cfvo type="num" val="1"/>
        <cfvo type="num" val="3"/>
        <cfvo type="num" val="5"/>
        <color theme="0" tint="-0.14999847407452621"/>
        <color theme="0" tint="-0.499984740745262"/>
        <color theme="1" tint="0.34998626667073579"/>
      </colorScale>
    </cfRule>
  </conditionalFormatting>
  <conditionalFormatting sqref="H6:H23 B12:G12 B22:G22">
    <cfRule type="colorScale" priority="7">
      <colorScale>
        <cfvo type="num" val="1"/>
        <cfvo type="num" val="3"/>
        <cfvo type="num" val="5"/>
        <color theme="0" tint="-0.14999847407452621"/>
        <color theme="0" tint="-0.499984740745262"/>
        <color theme="1" tint="0.34998626667073579"/>
      </colorScale>
    </cfRule>
  </conditionalFormatting>
  <conditionalFormatting sqref="B6:G6">
    <cfRule type="uniqueValues" dxfId="0" priority="5"/>
  </conditionalFormatting>
  <conditionalFormatting sqref="E9">
    <cfRule type="colorScale" priority="4">
      <colorScale>
        <cfvo type="num" val="1"/>
        <cfvo type="num" val="3"/>
        <cfvo type="num" val="5"/>
        <color theme="0" tint="-0.14999847407452621"/>
        <color theme="0" tint="-0.499984740745262"/>
        <color theme="1" tint="0.34998626667073579"/>
      </colorScale>
    </cfRule>
  </conditionalFormatting>
  <conditionalFormatting sqref="C14">
    <cfRule type="colorScale" priority="3">
      <colorScale>
        <cfvo type="num" val="1"/>
        <cfvo type="num" val="3"/>
        <cfvo type="num" val="5"/>
        <color theme="0" tint="-0.14999847407452621"/>
        <color theme="0" tint="-0.499984740745262"/>
        <color theme="1" tint="0.34998626667073579"/>
      </colorScale>
    </cfRule>
  </conditionalFormatting>
  <conditionalFormatting sqref="E14:G14">
    <cfRule type="colorScale" priority="2">
      <colorScale>
        <cfvo type="num" val="1"/>
        <cfvo type="num" val="3"/>
        <cfvo type="num" val="5"/>
        <color theme="0" tint="-0.14999847407452621"/>
        <color theme="0" tint="-0.499984740745262"/>
        <color theme="1" tint="0.34998626667073579"/>
      </colorScale>
    </cfRule>
  </conditionalFormatting>
  <conditionalFormatting sqref="E23">
    <cfRule type="colorScale" priority="1">
      <colorScale>
        <cfvo type="num" val="1"/>
        <cfvo type="num" val="3"/>
        <cfvo type="num" val="5"/>
        <color theme="0" tint="-0.14999847407452621"/>
        <color theme="0" tint="-0.499984740745262"/>
        <color theme="1" tint="0.34998626667073579"/>
      </colorScale>
    </cfRule>
  </conditionalFormatting>
  <printOptions horizontalCentered="1"/>
  <pageMargins left="0.70866141732283472" right="0.70866141732283472" top="0.74803149606299213" bottom="0.74803149606299213" header="0.31496062992125984" footer="0.31496062992125984"/>
  <pageSetup scale="55" orientation="landscape" r:id="rId1"/>
  <headerFooter>
    <oddHeader xml:space="preserve">&amp;R&amp;"Helvetica,Cursiva"&amp;10Central Bank Operations Framework in Latin America and the Caribbean
&amp;"Helvetica,Negrita Cursiva"COMPENDIUM OF PRACTICES&amp;"Helvetica,Cursiva"
 </oddHead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6"/>
  <sheetViews>
    <sheetView view="pageBreakPreview" topLeftCell="A20" zoomScaleNormal="80" zoomScaleSheetLayoutView="100" workbookViewId="0">
      <selection sqref="A1:J23"/>
    </sheetView>
  </sheetViews>
  <sheetFormatPr baseColWidth="10" defaultRowHeight="14.25"/>
  <cols>
    <col min="1" max="1" width="23" style="1" customWidth="1"/>
    <col min="2" max="2" width="16.42578125" style="44" customWidth="1"/>
    <col min="3" max="3" width="26.42578125" style="1" customWidth="1"/>
    <col min="4" max="4" width="16" style="1" customWidth="1"/>
    <col min="5" max="5" width="14.85546875" style="1" customWidth="1"/>
    <col min="6" max="6" width="14.42578125" style="1" customWidth="1"/>
    <col min="7" max="7" width="13.7109375" style="1" customWidth="1"/>
    <col min="8" max="8" width="13" style="1" customWidth="1"/>
    <col min="9" max="9" width="38.42578125" style="44" customWidth="1"/>
    <col min="10" max="10" width="24.7109375" style="44" customWidth="1"/>
    <col min="11" max="13" width="22.7109375" style="1" customWidth="1"/>
    <col min="14" max="16384" width="11.42578125" style="1"/>
  </cols>
  <sheetData>
    <row r="1" spans="1:11" ht="36.75" customHeight="1">
      <c r="A1" s="201" t="s">
        <v>378</v>
      </c>
      <c r="B1" s="201"/>
      <c r="C1" s="201"/>
      <c r="D1" s="201"/>
      <c r="E1" s="201"/>
      <c r="F1" s="201"/>
      <c r="G1" s="201"/>
      <c r="H1" s="201"/>
      <c r="I1" s="201"/>
      <c r="J1" s="201"/>
    </row>
    <row r="2" spans="1:11" ht="6" customHeight="1">
      <c r="I2" s="56"/>
    </row>
    <row r="3" spans="1:11" ht="42.95" customHeight="1">
      <c r="A3" s="200" t="s">
        <v>1003</v>
      </c>
      <c r="B3" s="200"/>
      <c r="C3" s="200"/>
      <c r="D3" s="200"/>
      <c r="E3" s="200"/>
      <c r="F3" s="200"/>
      <c r="G3" s="200"/>
      <c r="H3" s="200"/>
      <c r="I3" s="200"/>
      <c r="J3" s="200"/>
    </row>
    <row r="4" spans="1:11" s="44" customFormat="1" ht="42.95" customHeight="1">
      <c r="A4" s="203"/>
      <c r="B4" s="204" t="s">
        <v>419</v>
      </c>
      <c r="C4" s="204" t="s">
        <v>593</v>
      </c>
      <c r="D4" s="204"/>
      <c r="E4" s="204"/>
      <c r="F4" s="204"/>
      <c r="G4" s="204"/>
      <c r="H4" s="204"/>
      <c r="I4" s="204" t="s">
        <v>603</v>
      </c>
      <c r="J4" s="204"/>
    </row>
    <row r="5" spans="1:11" s="44" customFormat="1" ht="61.5" customHeight="1">
      <c r="A5" s="203"/>
      <c r="B5" s="204"/>
      <c r="C5" s="50" t="s">
        <v>414</v>
      </c>
      <c r="D5" s="50" t="s">
        <v>415</v>
      </c>
      <c r="E5" s="74" t="s">
        <v>416</v>
      </c>
      <c r="F5" s="74" t="s">
        <v>417</v>
      </c>
      <c r="G5" s="74" t="s">
        <v>418</v>
      </c>
      <c r="H5" s="74" t="s">
        <v>441</v>
      </c>
      <c r="I5" s="67" t="s">
        <v>414</v>
      </c>
      <c r="J5" s="67" t="s">
        <v>444</v>
      </c>
    </row>
    <row r="6" spans="1:11" ht="36" customHeight="1">
      <c r="A6" s="185" t="s">
        <v>13</v>
      </c>
      <c r="B6" s="55" t="s">
        <v>442</v>
      </c>
      <c r="C6" s="75" t="s">
        <v>936</v>
      </c>
      <c r="D6" s="55" t="s">
        <v>107</v>
      </c>
      <c r="E6" s="55" t="s">
        <v>423</v>
      </c>
      <c r="F6" s="55" t="s">
        <v>424</v>
      </c>
      <c r="G6" s="55" t="s">
        <v>433</v>
      </c>
      <c r="H6" s="55" t="s">
        <v>120</v>
      </c>
      <c r="I6" s="163" t="s">
        <v>601</v>
      </c>
      <c r="J6" s="33" t="s">
        <v>445</v>
      </c>
      <c r="K6" s="27"/>
    </row>
    <row r="7" spans="1:11" ht="54.75" customHeight="1">
      <c r="A7" s="185" t="s">
        <v>12</v>
      </c>
      <c r="B7" s="55" t="s">
        <v>103</v>
      </c>
      <c r="C7" s="76" t="s">
        <v>937</v>
      </c>
      <c r="D7" s="55" t="s">
        <v>107</v>
      </c>
      <c r="E7" s="55" t="s">
        <v>109</v>
      </c>
      <c r="F7" s="55" t="s">
        <v>424</v>
      </c>
      <c r="G7" s="73" t="s">
        <v>119</v>
      </c>
      <c r="H7" s="55" t="s">
        <v>439</v>
      </c>
      <c r="I7" s="164" t="s">
        <v>599</v>
      </c>
      <c r="J7" s="33" t="s">
        <v>605</v>
      </c>
    </row>
    <row r="8" spans="1:11" ht="36" customHeight="1">
      <c r="A8" s="185" t="s">
        <v>698</v>
      </c>
      <c r="B8" s="55" t="s">
        <v>103</v>
      </c>
      <c r="C8" s="75" t="s">
        <v>16</v>
      </c>
      <c r="D8" s="55" t="s">
        <v>107</v>
      </c>
      <c r="E8" s="55" t="s">
        <v>110</v>
      </c>
      <c r="F8" s="55" t="s">
        <v>427</v>
      </c>
      <c r="G8" s="55" t="s">
        <v>434</v>
      </c>
      <c r="H8" s="55" t="s">
        <v>439</v>
      </c>
      <c r="I8" s="77" t="s">
        <v>594</v>
      </c>
      <c r="J8" s="33" t="s">
        <v>611</v>
      </c>
    </row>
    <row r="9" spans="1:11" ht="36" customHeight="1">
      <c r="A9" s="185" t="s">
        <v>11</v>
      </c>
      <c r="B9" s="55" t="s">
        <v>443</v>
      </c>
      <c r="C9" s="77" t="s">
        <v>938</v>
      </c>
      <c r="D9" s="55" t="s">
        <v>107</v>
      </c>
      <c r="E9" s="55" t="s">
        <v>110</v>
      </c>
      <c r="F9" s="55" t="s">
        <v>425</v>
      </c>
      <c r="G9" s="55" t="s">
        <v>23</v>
      </c>
      <c r="H9" s="55" t="s">
        <v>439</v>
      </c>
      <c r="I9" s="77" t="s">
        <v>595</v>
      </c>
      <c r="J9" s="33" t="s">
        <v>445</v>
      </c>
    </row>
    <row r="10" spans="1:11" ht="36" customHeight="1">
      <c r="A10" s="185" t="s">
        <v>10</v>
      </c>
      <c r="B10" s="55" t="s">
        <v>103</v>
      </c>
      <c r="C10" s="75" t="s">
        <v>939</v>
      </c>
      <c r="D10" s="55" t="s">
        <v>107</v>
      </c>
      <c r="E10" s="55" t="s">
        <v>111</v>
      </c>
      <c r="F10" s="55" t="s">
        <v>424</v>
      </c>
      <c r="G10" s="55" t="s">
        <v>23</v>
      </c>
      <c r="H10" s="55" t="s">
        <v>439</v>
      </c>
      <c r="I10" s="77" t="s">
        <v>609</v>
      </c>
      <c r="J10" s="33" t="s">
        <v>606</v>
      </c>
    </row>
    <row r="11" spans="1:11" ht="36" customHeight="1">
      <c r="A11" s="185" t="s">
        <v>68</v>
      </c>
      <c r="B11" s="55" t="s">
        <v>103</v>
      </c>
      <c r="C11" s="76" t="s">
        <v>940</v>
      </c>
      <c r="D11" s="55" t="s">
        <v>107</v>
      </c>
      <c r="E11" s="55" t="s">
        <v>112</v>
      </c>
      <c r="F11" s="55" t="s">
        <v>427</v>
      </c>
      <c r="G11" s="55" t="s">
        <v>433</v>
      </c>
      <c r="H11" s="55" t="s">
        <v>120</v>
      </c>
      <c r="I11" s="77" t="s">
        <v>901</v>
      </c>
      <c r="J11" s="33" t="s">
        <v>607</v>
      </c>
    </row>
    <row r="12" spans="1:11" ht="36" customHeight="1">
      <c r="A12" s="185" t="s">
        <v>9</v>
      </c>
      <c r="B12" s="55" t="s">
        <v>442</v>
      </c>
      <c r="C12" s="77" t="s">
        <v>17</v>
      </c>
      <c r="D12" s="55" t="s">
        <v>107</v>
      </c>
      <c r="E12" s="55" t="s">
        <v>423</v>
      </c>
      <c r="F12" s="55" t="s">
        <v>427</v>
      </c>
      <c r="G12" s="55" t="s">
        <v>433</v>
      </c>
      <c r="H12" s="55" t="s">
        <v>120</v>
      </c>
      <c r="I12" s="77" t="s">
        <v>596</v>
      </c>
      <c r="J12" s="33" t="s">
        <v>608</v>
      </c>
    </row>
    <row r="13" spans="1:11" ht="36" customHeight="1">
      <c r="A13" s="185" t="s">
        <v>8</v>
      </c>
      <c r="B13" s="55" t="s">
        <v>57</v>
      </c>
      <c r="C13" s="77" t="s">
        <v>941</v>
      </c>
      <c r="D13" s="55" t="s">
        <v>107</v>
      </c>
      <c r="E13" s="55" t="s">
        <v>6</v>
      </c>
      <c r="F13" s="55" t="s">
        <v>425</v>
      </c>
      <c r="G13" s="55" t="s">
        <v>117</v>
      </c>
      <c r="H13" s="55" t="s">
        <v>439</v>
      </c>
      <c r="I13" s="77" t="s">
        <v>437</v>
      </c>
      <c r="J13" s="33" t="s">
        <v>610</v>
      </c>
    </row>
    <row r="14" spans="1:11" ht="36" customHeight="1">
      <c r="A14" s="185" t="s">
        <v>7</v>
      </c>
      <c r="B14" s="55" t="s">
        <v>6</v>
      </c>
      <c r="C14" s="75" t="s">
        <v>6</v>
      </c>
      <c r="D14" s="55" t="s">
        <v>6</v>
      </c>
      <c r="E14" s="55" t="s">
        <v>6</v>
      </c>
      <c r="F14" s="55" t="s">
        <v>6</v>
      </c>
      <c r="G14" s="55" t="s">
        <v>6</v>
      </c>
      <c r="H14" s="55" t="s">
        <v>6</v>
      </c>
      <c r="I14" s="165" t="s">
        <v>6</v>
      </c>
      <c r="J14" s="33" t="s">
        <v>6</v>
      </c>
    </row>
    <row r="15" spans="1:11" ht="36" customHeight="1">
      <c r="A15" s="185" t="s">
        <v>5</v>
      </c>
      <c r="B15" s="55" t="s">
        <v>442</v>
      </c>
      <c r="C15" s="77" t="s">
        <v>942</v>
      </c>
      <c r="D15" s="55" t="s">
        <v>107</v>
      </c>
      <c r="E15" s="55" t="s">
        <v>6</v>
      </c>
      <c r="F15" s="55" t="s">
        <v>424</v>
      </c>
      <c r="G15" s="55" t="s">
        <v>1013</v>
      </c>
      <c r="H15" s="55" t="s">
        <v>439</v>
      </c>
      <c r="I15" s="77" t="s">
        <v>597</v>
      </c>
      <c r="J15" s="33" t="s">
        <v>445</v>
      </c>
    </row>
    <row r="16" spans="1:11" ht="36" customHeight="1">
      <c r="A16" s="185" t="s">
        <v>4</v>
      </c>
      <c r="B16" s="55" t="s">
        <v>103</v>
      </c>
      <c r="C16" s="77" t="s">
        <v>943</v>
      </c>
      <c r="D16" s="55" t="s">
        <v>107</v>
      </c>
      <c r="E16" s="55" t="s">
        <v>423</v>
      </c>
      <c r="F16" s="55" t="s">
        <v>428</v>
      </c>
      <c r="G16" s="55" t="s">
        <v>434</v>
      </c>
      <c r="H16" s="55" t="s">
        <v>121</v>
      </c>
      <c r="I16" s="167" t="s">
        <v>902</v>
      </c>
      <c r="J16" s="33" t="s">
        <v>967</v>
      </c>
    </row>
    <row r="17" spans="1:10" ht="36" customHeight="1">
      <c r="A17" s="185" t="s">
        <v>422</v>
      </c>
      <c r="B17" s="55" t="s">
        <v>442</v>
      </c>
      <c r="C17" s="77" t="s">
        <v>944</v>
      </c>
      <c r="D17" s="55" t="s">
        <v>107</v>
      </c>
      <c r="E17" s="55" t="s">
        <v>110</v>
      </c>
      <c r="F17" s="55" t="s">
        <v>425</v>
      </c>
      <c r="G17" s="55" t="s">
        <v>434</v>
      </c>
      <c r="H17" s="55" t="s">
        <v>439</v>
      </c>
      <c r="I17" s="77" t="s">
        <v>598</v>
      </c>
      <c r="J17" s="33" t="s">
        <v>968</v>
      </c>
    </row>
    <row r="18" spans="1:10" ht="36" customHeight="1">
      <c r="A18" s="185" t="s">
        <v>3</v>
      </c>
      <c r="B18" s="55" t="s">
        <v>442</v>
      </c>
      <c r="C18" s="77" t="s">
        <v>945</v>
      </c>
      <c r="D18" s="55" t="s">
        <v>107</v>
      </c>
      <c r="E18" s="55" t="s">
        <v>423</v>
      </c>
      <c r="F18" s="55" t="s">
        <v>425</v>
      </c>
      <c r="G18" s="55" t="s">
        <v>435</v>
      </c>
      <c r="H18" s="55" t="s">
        <v>439</v>
      </c>
      <c r="I18" s="166" t="s">
        <v>599</v>
      </c>
      <c r="J18" s="33" t="s">
        <v>969</v>
      </c>
    </row>
    <row r="19" spans="1:10" ht="41.25" customHeight="1">
      <c r="A19" s="185" t="s">
        <v>2</v>
      </c>
      <c r="B19" s="55" t="s">
        <v>442</v>
      </c>
      <c r="C19" s="77" t="s">
        <v>946</v>
      </c>
      <c r="D19" s="55" t="s">
        <v>107</v>
      </c>
      <c r="E19" s="73" t="s">
        <v>113</v>
      </c>
      <c r="F19" s="55" t="s">
        <v>429</v>
      </c>
      <c r="G19" s="55" t="s">
        <v>118</v>
      </c>
      <c r="H19" s="55" t="s">
        <v>440</v>
      </c>
      <c r="I19" s="77" t="s">
        <v>604</v>
      </c>
      <c r="J19" s="33" t="s">
        <v>970</v>
      </c>
    </row>
    <row r="20" spans="1:10" ht="36" customHeight="1">
      <c r="A20" s="185" t="s">
        <v>421</v>
      </c>
      <c r="B20" s="55" t="s">
        <v>442</v>
      </c>
      <c r="C20" s="77" t="s">
        <v>947</v>
      </c>
      <c r="D20" s="55" t="s">
        <v>108</v>
      </c>
      <c r="E20" s="73" t="s">
        <v>114</v>
      </c>
      <c r="F20" s="55" t="s">
        <v>426</v>
      </c>
      <c r="G20" s="55" t="s">
        <v>436</v>
      </c>
      <c r="H20" s="55" t="s">
        <v>120</v>
      </c>
      <c r="I20" s="77" t="s">
        <v>600</v>
      </c>
      <c r="J20" s="33" t="s">
        <v>445</v>
      </c>
    </row>
    <row r="21" spans="1:10" ht="36" customHeight="1">
      <c r="A21" s="185" t="s">
        <v>420</v>
      </c>
      <c r="B21" s="55" t="s">
        <v>442</v>
      </c>
      <c r="C21" s="77" t="s">
        <v>948</v>
      </c>
      <c r="D21" s="55" t="s">
        <v>107</v>
      </c>
      <c r="E21" s="55" t="s">
        <v>423</v>
      </c>
      <c r="F21" s="55" t="s">
        <v>426</v>
      </c>
      <c r="G21" s="55" t="s">
        <v>23</v>
      </c>
      <c r="H21" s="55" t="s">
        <v>439</v>
      </c>
      <c r="I21" s="77" t="s">
        <v>438</v>
      </c>
      <c r="J21" s="33" t="s">
        <v>971</v>
      </c>
    </row>
    <row r="22" spans="1:10" ht="36" customHeight="1">
      <c r="A22" s="185" t="s">
        <v>1</v>
      </c>
      <c r="B22" s="54" t="s">
        <v>14</v>
      </c>
      <c r="C22" s="78" t="s">
        <v>14</v>
      </c>
      <c r="D22" s="55" t="s">
        <v>107</v>
      </c>
      <c r="E22" s="55" t="s">
        <v>112</v>
      </c>
      <c r="F22" s="55" t="s">
        <v>425</v>
      </c>
      <c r="G22" s="55" t="s">
        <v>435</v>
      </c>
      <c r="H22" s="55" t="s">
        <v>439</v>
      </c>
      <c r="I22" s="78" t="s">
        <v>14</v>
      </c>
      <c r="J22" s="35" t="s">
        <v>972</v>
      </c>
    </row>
    <row r="23" spans="1:10" ht="36" customHeight="1">
      <c r="A23" s="185" t="s">
        <v>0</v>
      </c>
      <c r="B23" s="55" t="s">
        <v>103</v>
      </c>
      <c r="C23" s="77" t="s">
        <v>949</v>
      </c>
      <c r="D23" s="55" t="s">
        <v>107</v>
      </c>
      <c r="E23" s="73" t="s">
        <v>115</v>
      </c>
      <c r="F23" s="55" t="s">
        <v>426</v>
      </c>
      <c r="G23" s="55" t="s">
        <v>116</v>
      </c>
      <c r="H23" s="73" t="s">
        <v>123</v>
      </c>
      <c r="I23" s="77" t="s">
        <v>602</v>
      </c>
      <c r="J23" s="33" t="s">
        <v>445</v>
      </c>
    </row>
    <row r="24" spans="1:10" ht="35.1" customHeight="1">
      <c r="I24" s="1"/>
      <c r="J24" s="1"/>
    </row>
    <row r="25" spans="1:10" s="44" customFormat="1" ht="111" customHeight="1">
      <c r="A25" s="202" t="s">
        <v>1026</v>
      </c>
      <c r="B25" s="202"/>
      <c r="C25" s="202"/>
      <c r="D25" s="202"/>
      <c r="E25" s="202"/>
      <c r="F25" s="202"/>
      <c r="G25" s="202"/>
      <c r="H25" s="202"/>
      <c r="I25" s="202"/>
      <c r="J25" s="202"/>
    </row>
    <row r="26" spans="1:10" ht="286.5" customHeight="1">
      <c r="A26" s="198" t="s">
        <v>1027</v>
      </c>
      <c r="B26" s="198"/>
      <c r="C26" s="198"/>
      <c r="D26" s="198"/>
      <c r="E26" s="198"/>
      <c r="F26" s="198"/>
      <c r="G26" s="198"/>
      <c r="H26" s="198"/>
      <c r="I26" s="198"/>
      <c r="J26" s="198"/>
    </row>
  </sheetData>
  <mergeCells count="8">
    <mergeCell ref="A1:J1"/>
    <mergeCell ref="A3:J3"/>
    <mergeCell ref="A25:J25"/>
    <mergeCell ref="A26:J26"/>
    <mergeCell ref="A4:A5"/>
    <mergeCell ref="B4:B5"/>
    <mergeCell ref="C4:H4"/>
    <mergeCell ref="I4:J4"/>
  </mergeCells>
  <printOptions horizontalCentered="1"/>
  <pageMargins left="0.70866141732283472" right="0.70866141732283472" top="0.74803149606299213" bottom="0.74803149606299213" header="0.31496062992125984" footer="0.31496062992125984"/>
  <pageSetup scale="60" orientation="landscape" r:id="rId1"/>
  <headerFooter>
    <oddHeader xml:space="preserve">&amp;R&amp;"Helvetica,Cursiva"&amp;10Central Bank Operations Framework in Latin America and the Caribbean
&amp;"Helvetica,Negrita Cursiva"COMPENDIUM OF PRACTICES&amp;"Helvetica,Cursiva"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3"/>
  <sheetViews>
    <sheetView view="pageBreakPreview" topLeftCell="A5" zoomScale="60" zoomScaleNormal="50" zoomScalePageLayoutView="50" workbookViewId="0">
      <selection sqref="A1:P40"/>
    </sheetView>
  </sheetViews>
  <sheetFormatPr baseColWidth="10" defaultRowHeight="15"/>
  <cols>
    <col min="1" max="1" width="4.28515625" customWidth="1"/>
    <col min="2" max="2" width="13.5703125" style="81" customWidth="1"/>
    <col min="3" max="3" width="15.5703125" style="162" customWidth="1"/>
    <col min="4" max="4" width="11.42578125" style="81" customWidth="1"/>
    <col min="5" max="5" width="13.7109375" style="81" customWidth="1"/>
    <col min="6" max="13" width="11.42578125" style="81" customWidth="1"/>
    <col min="14" max="16" width="11.42578125" customWidth="1"/>
    <col min="17" max="29" width="17" customWidth="1"/>
  </cols>
  <sheetData>
    <row r="1" spans="1:16" s="18" customFormat="1" ht="36" customHeight="1">
      <c r="A1" s="201" t="s">
        <v>378</v>
      </c>
      <c r="B1" s="201"/>
      <c r="C1" s="201"/>
      <c r="D1" s="201"/>
      <c r="E1" s="201"/>
      <c r="F1" s="201"/>
      <c r="G1" s="201"/>
      <c r="H1" s="201"/>
      <c r="I1" s="201"/>
      <c r="J1" s="201"/>
      <c r="K1" s="201"/>
      <c r="L1" s="201"/>
      <c r="M1" s="201"/>
      <c r="N1" s="201"/>
      <c r="O1" s="201"/>
      <c r="P1" s="201"/>
    </row>
    <row r="2" spans="1:16" s="18" customFormat="1" ht="6" customHeight="1">
      <c r="A2" s="56"/>
      <c r="B2" s="61"/>
      <c r="C2" s="161"/>
      <c r="D2" s="82"/>
      <c r="E2" s="82"/>
      <c r="F2" s="82"/>
      <c r="G2" s="82"/>
      <c r="H2" s="82"/>
      <c r="I2" s="82"/>
      <c r="J2" s="82"/>
      <c r="K2" s="82"/>
      <c r="L2" s="82"/>
      <c r="M2" s="82"/>
    </row>
    <row r="3" spans="1:16" s="53" customFormat="1" ht="42.95" customHeight="1">
      <c r="A3" s="200" t="s">
        <v>1004</v>
      </c>
      <c r="B3" s="200"/>
      <c r="C3" s="200"/>
      <c r="D3" s="200"/>
      <c r="E3" s="200"/>
      <c r="F3" s="200"/>
      <c r="G3" s="200"/>
      <c r="H3" s="200"/>
      <c r="I3" s="200"/>
      <c r="J3" s="200"/>
      <c r="K3" s="200"/>
      <c r="L3" s="200"/>
      <c r="M3" s="200"/>
      <c r="N3" s="200"/>
      <c r="O3" s="200"/>
      <c r="P3" s="200"/>
    </row>
    <row r="4" spans="1:16" s="53" customFormat="1" ht="79.5" customHeight="1">
      <c r="A4" s="212"/>
      <c r="B4" s="213"/>
      <c r="C4" s="214"/>
      <c r="D4" s="33" t="s">
        <v>447</v>
      </c>
      <c r="E4" s="33" t="s">
        <v>448</v>
      </c>
      <c r="F4" s="33" t="s">
        <v>449</v>
      </c>
      <c r="G4" s="33" t="s">
        <v>450</v>
      </c>
      <c r="H4" s="33" t="s">
        <v>451</v>
      </c>
      <c r="I4" s="33" t="s">
        <v>452</v>
      </c>
      <c r="J4" s="33" t="s">
        <v>453</v>
      </c>
      <c r="K4" s="33" t="s">
        <v>454</v>
      </c>
      <c r="L4" s="33" t="s">
        <v>455</v>
      </c>
      <c r="M4" s="33" t="s">
        <v>456</v>
      </c>
      <c r="N4" s="33" t="s">
        <v>457</v>
      </c>
      <c r="O4" s="33" t="s">
        <v>458</v>
      </c>
      <c r="P4" s="33" t="s">
        <v>459</v>
      </c>
    </row>
    <row r="5" spans="1:16" s="53" customFormat="1" ht="24.95" customHeight="1">
      <c r="A5" s="207" t="s">
        <v>530</v>
      </c>
      <c r="B5" s="206" t="s">
        <v>13</v>
      </c>
      <c r="C5" s="2" t="s">
        <v>446</v>
      </c>
      <c r="D5" s="83" t="s">
        <v>461</v>
      </c>
      <c r="E5" s="83" t="s">
        <v>461</v>
      </c>
      <c r="F5" s="83" t="s">
        <v>461</v>
      </c>
      <c r="G5" s="83" t="s">
        <v>461</v>
      </c>
      <c r="H5" s="83" t="s">
        <v>462</v>
      </c>
      <c r="I5" s="83" t="s">
        <v>461</v>
      </c>
      <c r="J5" s="86" t="s">
        <v>14</v>
      </c>
      <c r="K5" s="86" t="s">
        <v>14</v>
      </c>
      <c r="L5" s="86" t="s">
        <v>14</v>
      </c>
      <c r="M5" s="86" t="s">
        <v>14</v>
      </c>
      <c r="N5" s="86" t="s">
        <v>461</v>
      </c>
      <c r="O5" s="87" t="s">
        <v>62</v>
      </c>
      <c r="P5" s="86" t="s">
        <v>14</v>
      </c>
    </row>
    <row r="6" spans="1:16" s="53" customFormat="1" ht="24.95" customHeight="1">
      <c r="A6" s="208"/>
      <c r="B6" s="206"/>
      <c r="C6" s="2" t="s">
        <v>460</v>
      </c>
      <c r="D6" s="84" t="s">
        <v>14</v>
      </c>
      <c r="E6" s="85" t="s">
        <v>116</v>
      </c>
      <c r="F6" s="85" t="s">
        <v>116</v>
      </c>
      <c r="G6" s="85" t="s">
        <v>503</v>
      </c>
      <c r="H6" s="85" t="s">
        <v>23</v>
      </c>
      <c r="I6" s="85" t="s">
        <v>116</v>
      </c>
      <c r="J6" s="84" t="s">
        <v>14</v>
      </c>
      <c r="K6" s="84" t="s">
        <v>14</v>
      </c>
      <c r="L6" s="84" t="s">
        <v>14</v>
      </c>
      <c r="M6" s="84" t="s">
        <v>14</v>
      </c>
      <c r="N6" s="84" t="s">
        <v>25</v>
      </c>
      <c r="O6" s="85" t="s">
        <v>25</v>
      </c>
      <c r="P6" s="84" t="s">
        <v>14</v>
      </c>
    </row>
    <row r="7" spans="1:16" s="53" customFormat="1" ht="24.95" customHeight="1">
      <c r="A7" s="208"/>
      <c r="B7" s="206" t="s">
        <v>12</v>
      </c>
      <c r="C7" s="2" t="s">
        <v>446</v>
      </c>
      <c r="D7" s="83" t="s">
        <v>465</v>
      </c>
      <c r="E7" s="83" t="s">
        <v>466</v>
      </c>
      <c r="F7" s="83" t="s">
        <v>467</v>
      </c>
      <c r="G7" s="83" t="s">
        <v>466</v>
      </c>
      <c r="H7" s="83" t="s">
        <v>468</v>
      </c>
      <c r="I7" s="83" t="s">
        <v>469</v>
      </c>
      <c r="J7" s="83" t="s">
        <v>470</v>
      </c>
      <c r="K7" s="86" t="s">
        <v>14</v>
      </c>
      <c r="L7" s="86" t="s">
        <v>14</v>
      </c>
      <c r="M7" s="86" t="s">
        <v>14</v>
      </c>
      <c r="N7" s="86" t="s">
        <v>14</v>
      </c>
      <c r="O7" s="83" t="s">
        <v>471</v>
      </c>
      <c r="P7" s="83" t="s">
        <v>130</v>
      </c>
    </row>
    <row r="8" spans="1:16" s="53" customFormat="1" ht="24.95" customHeight="1">
      <c r="A8" s="208"/>
      <c r="B8" s="206"/>
      <c r="C8" s="2" t="s">
        <v>460</v>
      </c>
      <c r="D8" s="85" t="s">
        <v>514</v>
      </c>
      <c r="E8" s="85" t="s">
        <v>515</v>
      </c>
      <c r="F8" s="84" t="s">
        <v>14</v>
      </c>
      <c r="G8" s="85" t="s">
        <v>515</v>
      </c>
      <c r="H8" s="85" t="s">
        <v>514</v>
      </c>
      <c r="I8" s="85" t="s">
        <v>515</v>
      </c>
      <c r="J8" s="85" t="s">
        <v>516</v>
      </c>
      <c r="K8" s="84" t="s">
        <v>14</v>
      </c>
      <c r="L8" s="84" t="s">
        <v>14</v>
      </c>
      <c r="M8" s="84" t="s">
        <v>14</v>
      </c>
      <c r="N8" s="84" t="s">
        <v>14</v>
      </c>
      <c r="O8" s="85" t="s">
        <v>26</v>
      </c>
      <c r="P8" s="85" t="s">
        <v>131</v>
      </c>
    </row>
    <row r="9" spans="1:16" s="53" customFormat="1" ht="24.95" customHeight="1">
      <c r="A9" s="208"/>
      <c r="B9" s="206" t="s">
        <v>698</v>
      </c>
      <c r="C9" s="2" t="s">
        <v>446</v>
      </c>
      <c r="D9" s="83" t="s">
        <v>472</v>
      </c>
      <c r="E9" s="83" t="s">
        <v>472</v>
      </c>
      <c r="F9" s="86" t="s">
        <v>14</v>
      </c>
      <c r="G9" s="83" t="s">
        <v>464</v>
      </c>
      <c r="H9" s="83" t="s">
        <v>464</v>
      </c>
      <c r="I9" s="83" t="s">
        <v>473</v>
      </c>
      <c r="J9" s="83" t="s">
        <v>463</v>
      </c>
      <c r="K9" s="86" t="s">
        <v>129</v>
      </c>
      <c r="L9" s="86" t="s">
        <v>129</v>
      </c>
      <c r="M9" s="86" t="s">
        <v>474</v>
      </c>
      <c r="N9" s="83" t="s">
        <v>464</v>
      </c>
      <c r="O9" s="83" t="s">
        <v>474</v>
      </c>
      <c r="P9" s="86" t="s">
        <v>14</v>
      </c>
    </row>
    <row r="10" spans="1:16" s="53" customFormat="1" ht="24.95" customHeight="1">
      <c r="A10" s="208"/>
      <c r="B10" s="206"/>
      <c r="C10" s="2" t="s">
        <v>460</v>
      </c>
      <c r="D10" s="84" t="s">
        <v>14</v>
      </c>
      <c r="E10" s="84" t="s">
        <v>14</v>
      </c>
      <c r="F10" s="84" t="s">
        <v>14</v>
      </c>
      <c r="G10" s="85" t="s">
        <v>517</v>
      </c>
      <c r="H10" s="85" t="s">
        <v>517</v>
      </c>
      <c r="I10" s="85" t="s">
        <v>116</v>
      </c>
      <c r="J10" s="84" t="s">
        <v>14</v>
      </c>
      <c r="K10" s="85" t="s">
        <v>104</v>
      </c>
      <c r="L10" s="85" t="s">
        <v>104</v>
      </c>
      <c r="M10" s="84" t="s">
        <v>14</v>
      </c>
      <c r="N10" s="84" t="s">
        <v>25</v>
      </c>
      <c r="O10" s="84" t="s">
        <v>14</v>
      </c>
      <c r="P10" s="84" t="s">
        <v>14</v>
      </c>
    </row>
    <row r="11" spans="1:16" s="53" customFormat="1" ht="24.95" customHeight="1">
      <c r="A11" s="208"/>
      <c r="B11" s="206" t="s">
        <v>11</v>
      </c>
      <c r="C11" s="2" t="s">
        <v>446</v>
      </c>
      <c r="D11" s="83" t="s">
        <v>105</v>
      </c>
      <c r="E11" s="83" t="s">
        <v>475</v>
      </c>
      <c r="F11" s="83" t="s">
        <v>105</v>
      </c>
      <c r="G11" s="86" t="s">
        <v>14</v>
      </c>
      <c r="H11" s="86" t="s">
        <v>14</v>
      </c>
      <c r="I11" s="83" t="s">
        <v>473</v>
      </c>
      <c r="J11" s="83" t="s">
        <v>476</v>
      </c>
      <c r="K11" s="89" t="s">
        <v>125</v>
      </c>
      <c r="L11" s="86" t="s">
        <v>126</v>
      </c>
      <c r="M11" s="86" t="s">
        <v>14</v>
      </c>
      <c r="N11" s="89" t="s">
        <v>127</v>
      </c>
      <c r="O11" s="86" t="s">
        <v>14</v>
      </c>
      <c r="P11" s="86" t="s">
        <v>14</v>
      </c>
    </row>
    <row r="12" spans="1:16" s="53" customFormat="1" ht="24.95" customHeight="1">
      <c r="A12" s="208"/>
      <c r="B12" s="206"/>
      <c r="C12" s="2" t="s">
        <v>460</v>
      </c>
      <c r="D12" s="88" t="s">
        <v>124</v>
      </c>
      <c r="E12" s="85" t="s">
        <v>504</v>
      </c>
      <c r="F12" s="88" t="s">
        <v>124</v>
      </c>
      <c r="G12" s="84" t="s">
        <v>14</v>
      </c>
      <c r="H12" s="84" t="s">
        <v>14</v>
      </c>
      <c r="I12" s="85" t="s">
        <v>116</v>
      </c>
      <c r="J12" s="85" t="s">
        <v>504</v>
      </c>
      <c r="K12" s="84" t="s">
        <v>23</v>
      </c>
      <c r="L12" s="84" t="s">
        <v>23</v>
      </c>
      <c r="M12" s="84" t="s">
        <v>14</v>
      </c>
      <c r="N12" s="90" t="s">
        <v>128</v>
      </c>
      <c r="O12" s="84" t="s">
        <v>14</v>
      </c>
      <c r="P12" s="84" t="s">
        <v>14</v>
      </c>
    </row>
    <row r="13" spans="1:16" s="53" customFormat="1" ht="24.95" customHeight="1">
      <c r="A13" s="208"/>
      <c r="B13" s="206" t="s">
        <v>10</v>
      </c>
      <c r="C13" s="2" t="s">
        <v>446</v>
      </c>
      <c r="D13" s="83" t="s">
        <v>132</v>
      </c>
      <c r="E13" s="83" t="s">
        <v>132</v>
      </c>
      <c r="F13" s="83" t="s">
        <v>133</v>
      </c>
      <c r="G13" s="83" t="s">
        <v>133</v>
      </c>
      <c r="H13" s="83" t="s">
        <v>477</v>
      </c>
      <c r="I13" s="83" t="s">
        <v>478</v>
      </c>
      <c r="J13" s="83" t="s">
        <v>474</v>
      </c>
      <c r="K13" s="86" t="s">
        <v>126</v>
      </c>
      <c r="L13" s="86" t="s">
        <v>479</v>
      </c>
      <c r="M13" s="86" t="s">
        <v>135</v>
      </c>
      <c r="N13" s="86" t="s">
        <v>136</v>
      </c>
      <c r="O13" s="83" t="s">
        <v>137</v>
      </c>
      <c r="P13" s="86" t="s">
        <v>14</v>
      </c>
    </row>
    <row r="14" spans="1:16" s="53" customFormat="1" ht="24.95" customHeight="1">
      <c r="A14" s="208"/>
      <c r="B14" s="206"/>
      <c r="C14" s="2" t="s">
        <v>460</v>
      </c>
      <c r="D14" s="84" t="s">
        <v>14</v>
      </c>
      <c r="E14" s="85" t="s">
        <v>505</v>
      </c>
      <c r="F14" s="85" t="s">
        <v>134</v>
      </c>
      <c r="G14" s="85" t="s">
        <v>134</v>
      </c>
      <c r="H14" s="85" t="s">
        <v>506</v>
      </c>
      <c r="I14" s="85" t="s">
        <v>507</v>
      </c>
      <c r="J14" s="85" t="s">
        <v>474</v>
      </c>
      <c r="K14" s="84" t="s">
        <v>23</v>
      </c>
      <c r="L14" s="84" t="s">
        <v>23</v>
      </c>
      <c r="M14" s="84" t="s">
        <v>14</v>
      </c>
      <c r="N14" s="85" t="s">
        <v>134</v>
      </c>
      <c r="O14" s="85" t="s">
        <v>101</v>
      </c>
      <c r="P14" s="84" t="s">
        <v>14</v>
      </c>
    </row>
    <row r="15" spans="1:16" s="53" customFormat="1" ht="24.95" customHeight="1">
      <c r="A15" s="208"/>
      <c r="B15" s="206" t="s">
        <v>68</v>
      </c>
      <c r="C15" s="2" t="s">
        <v>446</v>
      </c>
      <c r="D15" s="86" t="s">
        <v>14</v>
      </c>
      <c r="E15" s="83" t="s">
        <v>480</v>
      </c>
      <c r="F15" s="83" t="s">
        <v>138</v>
      </c>
      <c r="G15" s="83" t="s">
        <v>481</v>
      </c>
      <c r="H15" s="83" t="s">
        <v>482</v>
      </c>
      <c r="I15" s="83" t="s">
        <v>483</v>
      </c>
      <c r="J15" s="83" t="s">
        <v>480</v>
      </c>
      <c r="K15" s="86" t="s">
        <v>140</v>
      </c>
      <c r="L15" s="86" t="s">
        <v>135</v>
      </c>
      <c r="M15" s="86" t="s">
        <v>484</v>
      </c>
      <c r="N15" s="86" t="s">
        <v>135</v>
      </c>
      <c r="O15" s="83" t="s">
        <v>461</v>
      </c>
      <c r="P15" s="86" t="s">
        <v>14</v>
      </c>
    </row>
    <row r="16" spans="1:16" s="53" customFormat="1" ht="24.95" customHeight="1">
      <c r="A16" s="208"/>
      <c r="B16" s="206"/>
      <c r="C16" s="2" t="s">
        <v>460</v>
      </c>
      <c r="D16" s="84" t="s">
        <v>14</v>
      </c>
      <c r="E16" s="85" t="s">
        <v>518</v>
      </c>
      <c r="F16" s="85" t="s">
        <v>503</v>
      </c>
      <c r="G16" s="85" t="s">
        <v>503</v>
      </c>
      <c r="H16" s="85" t="s">
        <v>519</v>
      </c>
      <c r="I16" s="85" t="s">
        <v>139</v>
      </c>
      <c r="J16" s="85" t="s">
        <v>141</v>
      </c>
      <c r="K16" s="90" t="s">
        <v>142</v>
      </c>
      <c r="L16" s="84" t="s">
        <v>474</v>
      </c>
      <c r="M16" s="84" t="s">
        <v>143</v>
      </c>
      <c r="N16" s="84" t="s">
        <v>474</v>
      </c>
      <c r="O16" s="85" t="s">
        <v>26</v>
      </c>
      <c r="P16" s="85"/>
    </row>
    <row r="17" spans="1:16" s="53" customFormat="1" ht="24.95" customHeight="1">
      <c r="A17" s="208"/>
      <c r="B17" s="206" t="s">
        <v>9</v>
      </c>
      <c r="C17" s="2" t="s">
        <v>446</v>
      </c>
      <c r="D17" s="83" t="s">
        <v>485</v>
      </c>
      <c r="E17" s="83" t="s">
        <v>486</v>
      </c>
      <c r="F17" s="83" t="s">
        <v>144</v>
      </c>
      <c r="G17" s="83" t="s">
        <v>487</v>
      </c>
      <c r="H17" s="83" t="s">
        <v>473</v>
      </c>
      <c r="I17" s="83" t="s">
        <v>473</v>
      </c>
      <c r="J17" s="86" t="s">
        <v>14</v>
      </c>
      <c r="K17" s="86" t="s">
        <v>14</v>
      </c>
      <c r="L17" s="86" t="s">
        <v>14</v>
      </c>
      <c r="M17" s="86" t="s">
        <v>14</v>
      </c>
      <c r="N17" s="86" t="s">
        <v>14</v>
      </c>
      <c r="O17" s="86" t="s">
        <v>14</v>
      </c>
      <c r="P17" s="86" t="s">
        <v>14</v>
      </c>
    </row>
    <row r="18" spans="1:16" s="53" customFormat="1" ht="24.95" customHeight="1">
      <c r="A18" s="208"/>
      <c r="B18" s="206"/>
      <c r="C18" s="2" t="s">
        <v>460</v>
      </c>
      <c r="D18" s="85" t="s">
        <v>145</v>
      </c>
      <c r="E18" s="85" t="s">
        <v>488</v>
      </c>
      <c r="F18" s="85" t="s">
        <v>508</v>
      </c>
      <c r="G18" s="85" t="s">
        <v>503</v>
      </c>
      <c r="H18" s="85" t="s">
        <v>116</v>
      </c>
      <c r="I18" s="84" t="s">
        <v>14</v>
      </c>
      <c r="J18" s="84" t="s">
        <v>14</v>
      </c>
      <c r="K18" s="84" t="s">
        <v>14</v>
      </c>
      <c r="L18" s="84" t="s">
        <v>14</v>
      </c>
      <c r="M18" s="84" t="s">
        <v>14</v>
      </c>
      <c r="N18" s="84" t="s">
        <v>14</v>
      </c>
      <c r="O18" s="84" t="s">
        <v>14</v>
      </c>
      <c r="P18" s="84" t="s">
        <v>14</v>
      </c>
    </row>
    <row r="19" spans="1:16" s="53" customFormat="1" ht="24.95" customHeight="1">
      <c r="A19" s="208"/>
      <c r="B19" s="206" t="s">
        <v>8</v>
      </c>
      <c r="C19" s="2" t="s">
        <v>446</v>
      </c>
      <c r="D19" s="83" t="s">
        <v>461</v>
      </c>
      <c r="E19" s="83" t="s">
        <v>489</v>
      </c>
      <c r="F19" s="83" t="s">
        <v>490</v>
      </c>
      <c r="G19" s="83" t="s">
        <v>490</v>
      </c>
      <c r="H19" s="83" t="s">
        <v>491</v>
      </c>
      <c r="I19" s="83" t="s">
        <v>473</v>
      </c>
      <c r="J19" s="83" t="s">
        <v>146</v>
      </c>
      <c r="K19" s="83" t="s">
        <v>147</v>
      </c>
      <c r="L19" s="83" t="s">
        <v>147</v>
      </c>
      <c r="M19" s="86" t="s">
        <v>473</v>
      </c>
      <c r="N19" s="86" t="s">
        <v>461</v>
      </c>
      <c r="O19" s="86" t="s">
        <v>474</v>
      </c>
      <c r="P19" s="86" t="s">
        <v>14</v>
      </c>
    </row>
    <row r="20" spans="1:16" s="53" customFormat="1" ht="24.95" customHeight="1">
      <c r="A20" s="208"/>
      <c r="B20" s="206"/>
      <c r="C20" s="2" t="s">
        <v>460</v>
      </c>
      <c r="D20" s="85"/>
      <c r="E20" s="85" t="s">
        <v>503</v>
      </c>
      <c r="F20" s="85" t="s">
        <v>148</v>
      </c>
      <c r="G20" s="85" t="s">
        <v>509</v>
      </c>
      <c r="H20" s="85" t="s">
        <v>520</v>
      </c>
      <c r="I20" s="85" t="s">
        <v>510</v>
      </c>
      <c r="J20" s="85" t="s">
        <v>511</v>
      </c>
      <c r="K20" s="84" t="s">
        <v>503</v>
      </c>
      <c r="L20" s="84" t="s">
        <v>503</v>
      </c>
      <c r="M20" s="84" t="s">
        <v>512</v>
      </c>
      <c r="N20" s="84" t="s">
        <v>149</v>
      </c>
      <c r="O20" s="84" t="s">
        <v>474</v>
      </c>
      <c r="P20" s="84" t="s">
        <v>14</v>
      </c>
    </row>
    <row r="21" spans="1:16" s="53" customFormat="1" ht="24.95" customHeight="1">
      <c r="A21" s="208"/>
      <c r="B21" s="206" t="s">
        <v>7</v>
      </c>
      <c r="C21" s="2" t="s">
        <v>446</v>
      </c>
      <c r="D21" s="83" t="s">
        <v>474</v>
      </c>
      <c r="E21" s="83" t="s">
        <v>474</v>
      </c>
      <c r="F21" s="83" t="s">
        <v>474</v>
      </c>
      <c r="G21" s="83" t="s">
        <v>474</v>
      </c>
      <c r="H21" s="83" t="s">
        <v>474</v>
      </c>
      <c r="I21" s="83" t="s">
        <v>474</v>
      </c>
      <c r="J21" s="83" t="s">
        <v>474</v>
      </c>
      <c r="K21" s="86" t="s">
        <v>474</v>
      </c>
      <c r="L21" s="86" t="s">
        <v>474</v>
      </c>
      <c r="M21" s="86" t="s">
        <v>474</v>
      </c>
      <c r="N21" s="86" t="s">
        <v>474</v>
      </c>
      <c r="O21" s="86" t="s">
        <v>474</v>
      </c>
      <c r="P21" s="83" t="s">
        <v>474</v>
      </c>
    </row>
    <row r="22" spans="1:16" s="53" customFormat="1" ht="24.95" customHeight="1">
      <c r="A22" s="208"/>
      <c r="B22" s="206"/>
      <c r="C22" s="2" t="s">
        <v>460</v>
      </c>
      <c r="D22" s="85" t="s">
        <v>474</v>
      </c>
      <c r="E22" s="85" t="s">
        <v>474</v>
      </c>
      <c r="F22" s="85" t="s">
        <v>474</v>
      </c>
      <c r="G22" s="85" t="s">
        <v>474</v>
      </c>
      <c r="H22" s="85" t="s">
        <v>474</v>
      </c>
      <c r="I22" s="85" t="s">
        <v>474</v>
      </c>
      <c r="J22" s="85" t="s">
        <v>474</v>
      </c>
      <c r="K22" s="84" t="s">
        <v>474</v>
      </c>
      <c r="L22" s="84" t="s">
        <v>474</v>
      </c>
      <c r="M22" s="84" t="s">
        <v>474</v>
      </c>
      <c r="N22" s="84" t="s">
        <v>474</v>
      </c>
      <c r="O22" s="84" t="s">
        <v>474</v>
      </c>
      <c r="P22" s="84" t="s">
        <v>474</v>
      </c>
    </row>
    <row r="23" spans="1:16" s="53" customFormat="1" ht="24.95" customHeight="1">
      <c r="A23" s="208"/>
      <c r="B23" s="206" t="s">
        <v>5</v>
      </c>
      <c r="C23" s="2" t="s">
        <v>446</v>
      </c>
      <c r="D23" s="83" t="s">
        <v>492</v>
      </c>
      <c r="E23" s="83" t="s">
        <v>492</v>
      </c>
      <c r="F23" s="83" t="s">
        <v>492</v>
      </c>
      <c r="G23" s="83" t="s">
        <v>492</v>
      </c>
      <c r="H23" s="83" t="s">
        <v>492</v>
      </c>
      <c r="I23" s="83" t="s">
        <v>493</v>
      </c>
      <c r="J23" s="83" t="s">
        <v>150</v>
      </c>
      <c r="K23" s="86" t="s">
        <v>151</v>
      </c>
      <c r="L23" s="86" t="s">
        <v>135</v>
      </c>
      <c r="M23" s="86" t="s">
        <v>152</v>
      </c>
      <c r="N23" s="86" t="s">
        <v>973</v>
      </c>
      <c r="O23" s="86" t="s">
        <v>481</v>
      </c>
      <c r="P23" s="86" t="s">
        <v>14</v>
      </c>
    </row>
    <row r="24" spans="1:16" s="53" customFormat="1" ht="24.95" customHeight="1">
      <c r="A24" s="208"/>
      <c r="B24" s="206"/>
      <c r="C24" s="2" t="s">
        <v>460</v>
      </c>
      <c r="D24" s="85" t="s">
        <v>25</v>
      </c>
      <c r="E24" s="85" t="s">
        <v>521</v>
      </c>
      <c r="F24" s="85" t="s">
        <v>521</v>
      </c>
      <c r="G24" s="85" t="s">
        <v>521</v>
      </c>
      <c r="H24" s="85" t="s">
        <v>521</v>
      </c>
      <c r="I24" s="85" t="s">
        <v>974</v>
      </c>
      <c r="J24" s="85" t="s">
        <v>503</v>
      </c>
      <c r="K24" s="84" t="s">
        <v>153</v>
      </c>
      <c r="L24" s="84" t="s">
        <v>135</v>
      </c>
      <c r="M24" s="84" t="s">
        <v>101</v>
      </c>
      <c r="N24" s="84" t="s">
        <v>25</v>
      </c>
      <c r="O24" s="84" t="s">
        <v>435</v>
      </c>
      <c r="P24" s="84" t="s">
        <v>14</v>
      </c>
    </row>
    <row r="25" spans="1:16" s="53" customFormat="1" ht="24.95" customHeight="1">
      <c r="A25" s="208"/>
      <c r="B25" s="206" t="s">
        <v>4</v>
      </c>
      <c r="C25" s="2" t="s">
        <v>446</v>
      </c>
      <c r="D25" s="86" t="s">
        <v>481</v>
      </c>
      <c r="E25" s="83" t="s">
        <v>494</v>
      </c>
      <c r="F25" s="83" t="s">
        <v>494</v>
      </c>
      <c r="G25" s="83" t="s">
        <v>494</v>
      </c>
      <c r="H25" s="83" t="s">
        <v>473</v>
      </c>
      <c r="I25" s="83" t="s">
        <v>481</v>
      </c>
      <c r="J25" s="83" t="s">
        <v>481</v>
      </c>
      <c r="K25" s="86" t="s">
        <v>474</v>
      </c>
      <c r="L25" s="86" t="s">
        <v>474</v>
      </c>
      <c r="M25" s="86" t="s">
        <v>474</v>
      </c>
      <c r="N25" s="86" t="s">
        <v>154</v>
      </c>
      <c r="O25" s="86" t="s">
        <v>155</v>
      </c>
      <c r="P25" s="86" t="s">
        <v>14</v>
      </c>
    </row>
    <row r="26" spans="1:16" s="53" customFormat="1" ht="24.95" customHeight="1">
      <c r="A26" s="208"/>
      <c r="B26" s="206"/>
      <c r="C26" s="2" t="s">
        <v>460</v>
      </c>
      <c r="D26" s="85" t="s">
        <v>522</v>
      </c>
      <c r="E26" s="85" t="s">
        <v>156</v>
      </c>
      <c r="F26" s="85" t="s">
        <v>156</v>
      </c>
      <c r="G26" s="85" t="s">
        <v>156</v>
      </c>
      <c r="H26" s="85" t="s">
        <v>523</v>
      </c>
      <c r="I26" s="85" t="s">
        <v>523</v>
      </c>
      <c r="J26" s="85" t="s">
        <v>523</v>
      </c>
      <c r="K26" s="84" t="s">
        <v>474</v>
      </c>
      <c r="L26" s="84" t="s">
        <v>474</v>
      </c>
      <c r="M26" s="84" t="s">
        <v>474</v>
      </c>
      <c r="N26" s="84" t="s">
        <v>25</v>
      </c>
      <c r="O26" s="84" t="s">
        <v>25</v>
      </c>
      <c r="P26" s="84" t="s">
        <v>14</v>
      </c>
    </row>
    <row r="27" spans="1:16" s="53" customFormat="1" ht="24.95" customHeight="1">
      <c r="A27" s="208"/>
      <c r="B27" s="206" t="s">
        <v>422</v>
      </c>
      <c r="C27" s="2" t="s">
        <v>446</v>
      </c>
      <c r="D27" s="83" t="s">
        <v>461</v>
      </c>
      <c r="E27" s="83" t="s">
        <v>495</v>
      </c>
      <c r="F27" s="83" t="s">
        <v>473</v>
      </c>
      <c r="G27" s="83" t="s">
        <v>157</v>
      </c>
      <c r="H27" s="86" t="s">
        <v>14</v>
      </c>
      <c r="I27" s="86" t="s">
        <v>22</v>
      </c>
      <c r="J27" s="83" t="s">
        <v>473</v>
      </c>
      <c r="K27" s="86" t="s">
        <v>126</v>
      </c>
      <c r="L27" s="86" t="s">
        <v>479</v>
      </c>
      <c r="M27" s="86" t="s">
        <v>496</v>
      </c>
      <c r="N27" s="86" t="s">
        <v>473</v>
      </c>
      <c r="O27" s="83" t="s">
        <v>497</v>
      </c>
      <c r="P27" s="86" t="s">
        <v>14</v>
      </c>
    </row>
    <row r="28" spans="1:16" s="53" customFormat="1" ht="24.95" customHeight="1">
      <c r="A28" s="208"/>
      <c r="B28" s="206" t="s">
        <v>20</v>
      </c>
      <c r="C28" s="2" t="s">
        <v>460</v>
      </c>
      <c r="D28" s="85" t="s">
        <v>158</v>
      </c>
      <c r="E28" s="85" t="s">
        <v>524</v>
      </c>
      <c r="F28" s="85" t="s">
        <v>503</v>
      </c>
      <c r="G28" s="85" t="s">
        <v>503</v>
      </c>
      <c r="H28" s="84" t="s">
        <v>14</v>
      </c>
      <c r="I28" s="84" t="s">
        <v>24</v>
      </c>
      <c r="J28" s="85" t="s">
        <v>25</v>
      </c>
      <c r="K28" s="85" t="s">
        <v>158</v>
      </c>
      <c r="L28" s="84" t="s">
        <v>159</v>
      </c>
      <c r="M28" s="84" t="s">
        <v>101</v>
      </c>
      <c r="N28" s="84" t="s">
        <v>25</v>
      </c>
      <c r="O28" s="84" t="s">
        <v>525</v>
      </c>
      <c r="P28" s="84" t="s">
        <v>14</v>
      </c>
    </row>
    <row r="29" spans="1:16" s="53" customFormat="1" ht="24.95" customHeight="1">
      <c r="A29" s="208"/>
      <c r="B29" s="206" t="s">
        <v>3</v>
      </c>
      <c r="C29" s="2" t="s">
        <v>446</v>
      </c>
      <c r="D29" s="83" t="s">
        <v>473</v>
      </c>
      <c r="E29" s="83" t="s">
        <v>473</v>
      </c>
      <c r="F29" s="83" t="s">
        <v>473</v>
      </c>
      <c r="G29" s="83" t="s">
        <v>473</v>
      </c>
      <c r="H29" s="83" t="s">
        <v>473</v>
      </c>
      <c r="I29" s="83" t="s">
        <v>498</v>
      </c>
      <c r="J29" s="83" t="s">
        <v>473</v>
      </c>
      <c r="K29" s="86" t="s">
        <v>474</v>
      </c>
      <c r="L29" s="86" t="s">
        <v>474</v>
      </c>
      <c r="M29" s="86" t="s">
        <v>474</v>
      </c>
      <c r="N29" s="86" t="s">
        <v>474</v>
      </c>
      <c r="O29" s="83" t="s">
        <v>461</v>
      </c>
      <c r="P29" s="86" t="s">
        <v>14</v>
      </c>
    </row>
    <row r="30" spans="1:16" s="53" customFormat="1" ht="24.95" customHeight="1">
      <c r="A30" s="208"/>
      <c r="B30" s="206" t="s">
        <v>21</v>
      </c>
      <c r="C30" s="2" t="s">
        <v>460</v>
      </c>
      <c r="D30" s="84" t="s">
        <v>14</v>
      </c>
      <c r="E30" s="85" t="s">
        <v>25</v>
      </c>
      <c r="F30" s="85" t="s">
        <v>25</v>
      </c>
      <c r="G30" s="85" t="s">
        <v>25</v>
      </c>
      <c r="H30" s="85" t="s">
        <v>25</v>
      </c>
      <c r="I30" s="85" t="s">
        <v>25</v>
      </c>
      <c r="J30" s="85" t="s">
        <v>25</v>
      </c>
      <c r="K30" s="84" t="s">
        <v>14</v>
      </c>
      <c r="L30" s="84" t="s">
        <v>14</v>
      </c>
      <c r="M30" s="84" t="s">
        <v>474</v>
      </c>
      <c r="N30" s="84" t="s">
        <v>474</v>
      </c>
      <c r="O30" s="85" t="s">
        <v>116</v>
      </c>
      <c r="P30" s="84" t="s">
        <v>14</v>
      </c>
    </row>
    <row r="31" spans="1:16" s="53" customFormat="1" ht="24.95" customHeight="1">
      <c r="A31" s="208"/>
      <c r="B31" s="206" t="s">
        <v>2</v>
      </c>
      <c r="C31" s="2" t="s">
        <v>446</v>
      </c>
      <c r="D31" s="83" t="s">
        <v>481</v>
      </c>
      <c r="E31" s="83" t="s">
        <v>481</v>
      </c>
      <c r="F31" s="83" t="s">
        <v>499</v>
      </c>
      <c r="G31" s="83" t="s">
        <v>500</v>
      </c>
      <c r="H31" s="83" t="s">
        <v>473</v>
      </c>
      <c r="I31" s="83" t="s">
        <v>473</v>
      </c>
      <c r="J31" s="86" t="s">
        <v>14</v>
      </c>
      <c r="K31" s="86" t="s">
        <v>126</v>
      </c>
      <c r="L31" s="86" t="s">
        <v>474</v>
      </c>
      <c r="M31" s="86" t="s">
        <v>474</v>
      </c>
      <c r="N31" s="86" t="s">
        <v>461</v>
      </c>
      <c r="O31" s="83" t="s">
        <v>461</v>
      </c>
      <c r="P31" s="86" t="s">
        <v>14</v>
      </c>
    </row>
    <row r="32" spans="1:16" s="53" customFormat="1" ht="24.95" customHeight="1">
      <c r="A32" s="208"/>
      <c r="B32" s="206"/>
      <c r="C32" s="2" t="s">
        <v>460</v>
      </c>
      <c r="D32" s="84" t="s">
        <v>14</v>
      </c>
      <c r="E32" s="85" t="s">
        <v>503</v>
      </c>
      <c r="F32" s="85" t="s">
        <v>23</v>
      </c>
      <c r="G32" s="85" t="s">
        <v>503</v>
      </c>
      <c r="H32" s="85" t="s">
        <v>503</v>
      </c>
      <c r="I32" s="85" t="s">
        <v>116</v>
      </c>
      <c r="J32" s="84" t="s">
        <v>14</v>
      </c>
      <c r="K32" s="85" t="s">
        <v>23</v>
      </c>
      <c r="L32" s="84" t="s">
        <v>474</v>
      </c>
      <c r="M32" s="84" t="s">
        <v>474</v>
      </c>
      <c r="N32" s="84" t="s">
        <v>25</v>
      </c>
      <c r="O32" s="84" t="s">
        <v>526</v>
      </c>
      <c r="P32" s="84" t="s">
        <v>14</v>
      </c>
    </row>
    <row r="33" spans="1:16" s="53" customFormat="1" ht="24.95" customHeight="1">
      <c r="A33" s="208"/>
      <c r="B33" s="206" t="s">
        <v>421</v>
      </c>
      <c r="C33" s="2" t="s">
        <v>446</v>
      </c>
      <c r="D33" s="83" t="s">
        <v>461</v>
      </c>
      <c r="E33" s="83" t="s">
        <v>461</v>
      </c>
      <c r="F33" s="83" t="s">
        <v>461</v>
      </c>
      <c r="G33" s="86" t="s">
        <v>14</v>
      </c>
      <c r="H33" s="86" t="s">
        <v>14</v>
      </c>
      <c r="I33" s="83" t="s">
        <v>473</v>
      </c>
      <c r="J33" s="86" t="s">
        <v>14</v>
      </c>
      <c r="K33" s="86" t="s">
        <v>14</v>
      </c>
      <c r="L33" s="86" t="s">
        <v>14</v>
      </c>
      <c r="M33" s="86" t="s">
        <v>14</v>
      </c>
      <c r="N33" s="86" t="s">
        <v>461</v>
      </c>
      <c r="O33" s="83" t="s">
        <v>461</v>
      </c>
      <c r="P33" s="86" t="s">
        <v>14</v>
      </c>
    </row>
    <row r="34" spans="1:16" s="53" customFormat="1" ht="24.95" customHeight="1">
      <c r="A34" s="208"/>
      <c r="B34" s="206"/>
      <c r="C34" s="2" t="s">
        <v>460</v>
      </c>
      <c r="D34" s="85" t="s">
        <v>23</v>
      </c>
      <c r="E34" s="85" t="s">
        <v>23</v>
      </c>
      <c r="F34" s="85" t="s">
        <v>101</v>
      </c>
      <c r="G34" s="84" t="s">
        <v>14</v>
      </c>
      <c r="H34" s="84" t="s">
        <v>14</v>
      </c>
      <c r="I34" s="85" t="s">
        <v>116</v>
      </c>
      <c r="J34" s="84" t="s">
        <v>14</v>
      </c>
      <c r="K34" s="84" t="s">
        <v>14</v>
      </c>
      <c r="L34" s="84" t="s">
        <v>14</v>
      </c>
      <c r="M34" s="84" t="s">
        <v>14</v>
      </c>
      <c r="N34" s="84" t="s">
        <v>14</v>
      </c>
      <c r="O34" s="84" t="s">
        <v>14</v>
      </c>
      <c r="P34" s="84" t="s">
        <v>14</v>
      </c>
    </row>
    <row r="35" spans="1:16" s="53" customFormat="1" ht="24.95" customHeight="1">
      <c r="A35" s="208"/>
      <c r="B35" s="205" t="s">
        <v>420</v>
      </c>
      <c r="C35" s="2" t="s">
        <v>446</v>
      </c>
      <c r="D35" s="83" t="s">
        <v>501</v>
      </c>
      <c r="E35" s="83" t="s">
        <v>481</v>
      </c>
      <c r="F35" s="83" t="s">
        <v>473</v>
      </c>
      <c r="G35" s="83" t="s">
        <v>1021</v>
      </c>
      <c r="H35" s="83" t="s">
        <v>481</v>
      </c>
      <c r="I35" s="83" t="s">
        <v>481</v>
      </c>
      <c r="J35" s="83" t="s">
        <v>135</v>
      </c>
      <c r="K35" s="86" t="s">
        <v>461</v>
      </c>
      <c r="L35" s="86" t="s">
        <v>135</v>
      </c>
      <c r="M35" s="86" t="s">
        <v>135</v>
      </c>
      <c r="N35" s="86" t="s">
        <v>160</v>
      </c>
      <c r="O35" s="83" t="s">
        <v>161</v>
      </c>
      <c r="P35" s="83" t="s">
        <v>162</v>
      </c>
    </row>
    <row r="36" spans="1:16" s="53" customFormat="1" ht="24.95" customHeight="1">
      <c r="A36" s="208"/>
      <c r="B36" s="205"/>
      <c r="C36" s="2" t="s">
        <v>460</v>
      </c>
      <c r="D36" s="85" t="s">
        <v>25</v>
      </c>
      <c r="E36" s="85" t="s">
        <v>526</v>
      </c>
      <c r="F36" s="85" t="s">
        <v>25</v>
      </c>
      <c r="G36" s="85" t="s">
        <v>513</v>
      </c>
      <c r="H36" s="85" t="s">
        <v>58</v>
      </c>
      <c r="I36" s="85" t="s">
        <v>527</v>
      </c>
      <c r="J36" s="85" t="s">
        <v>135</v>
      </c>
      <c r="K36" s="84" t="s">
        <v>135</v>
      </c>
      <c r="L36" s="84" t="s">
        <v>135</v>
      </c>
      <c r="M36" s="84" t="s">
        <v>135</v>
      </c>
      <c r="N36" s="84" t="s">
        <v>24</v>
      </c>
      <c r="O36" s="85" t="s">
        <v>163</v>
      </c>
      <c r="P36" s="85" t="s">
        <v>101</v>
      </c>
    </row>
    <row r="37" spans="1:16" s="53" customFormat="1" ht="24.95" customHeight="1">
      <c r="A37" s="208"/>
      <c r="B37" s="205" t="s">
        <v>18</v>
      </c>
      <c r="C37" s="2" t="s">
        <v>446</v>
      </c>
      <c r="D37" s="83" t="s">
        <v>502</v>
      </c>
      <c r="E37" s="83" t="s">
        <v>461</v>
      </c>
      <c r="F37" s="83" t="s">
        <v>164</v>
      </c>
      <c r="G37" s="83" t="s">
        <v>502</v>
      </c>
      <c r="H37" s="83" t="s">
        <v>164</v>
      </c>
      <c r="I37" s="83" t="s">
        <v>502</v>
      </c>
      <c r="J37" s="83" t="s">
        <v>135</v>
      </c>
      <c r="K37" s="86" t="s">
        <v>135</v>
      </c>
      <c r="L37" s="86" t="s">
        <v>135</v>
      </c>
      <c r="M37" s="86" t="s">
        <v>135</v>
      </c>
      <c r="N37" s="86" t="s">
        <v>165</v>
      </c>
      <c r="O37" s="83" t="s">
        <v>135</v>
      </c>
      <c r="P37" s="86" t="s">
        <v>14</v>
      </c>
    </row>
    <row r="38" spans="1:16" s="53" customFormat="1" ht="24.95" customHeight="1">
      <c r="A38" s="208"/>
      <c r="B38" s="205"/>
      <c r="C38" s="2" t="s">
        <v>460</v>
      </c>
      <c r="D38" s="84" t="s">
        <v>14</v>
      </c>
      <c r="E38" s="85" t="s">
        <v>166</v>
      </c>
      <c r="F38" s="85" t="s">
        <v>503</v>
      </c>
      <c r="G38" s="84" t="s">
        <v>14</v>
      </c>
      <c r="H38" s="85" t="s">
        <v>143</v>
      </c>
      <c r="I38" s="85" t="s">
        <v>528</v>
      </c>
      <c r="J38" s="84" t="s">
        <v>14</v>
      </c>
      <c r="K38" s="84" t="s">
        <v>14</v>
      </c>
      <c r="L38" s="84" t="s">
        <v>14</v>
      </c>
      <c r="M38" s="84" t="s">
        <v>14</v>
      </c>
      <c r="N38" s="84" t="s">
        <v>25</v>
      </c>
      <c r="O38" s="84" t="s">
        <v>14</v>
      </c>
      <c r="P38" s="84" t="s">
        <v>14</v>
      </c>
    </row>
    <row r="39" spans="1:16" s="53" customFormat="1" ht="24.95" customHeight="1">
      <c r="A39" s="208"/>
      <c r="B39" s="206" t="s">
        <v>0</v>
      </c>
      <c r="C39" s="2" t="s">
        <v>446</v>
      </c>
      <c r="D39" s="83" t="s">
        <v>461</v>
      </c>
      <c r="E39" s="83" t="s">
        <v>473</v>
      </c>
      <c r="F39" s="83" t="s">
        <v>461</v>
      </c>
      <c r="G39" s="83" t="s">
        <v>461</v>
      </c>
      <c r="H39" s="83" t="s">
        <v>473</v>
      </c>
      <c r="I39" s="83" t="s">
        <v>473</v>
      </c>
      <c r="J39" s="83" t="s">
        <v>461</v>
      </c>
      <c r="K39" s="86" t="s">
        <v>135</v>
      </c>
      <c r="L39" s="86" t="s">
        <v>135</v>
      </c>
      <c r="M39" s="86" t="s">
        <v>135</v>
      </c>
      <c r="N39" s="86" t="s">
        <v>461</v>
      </c>
      <c r="O39" s="83" t="s">
        <v>167</v>
      </c>
      <c r="P39" s="83" t="s">
        <v>168</v>
      </c>
    </row>
    <row r="40" spans="1:16" s="53" customFormat="1" ht="24.95" customHeight="1">
      <c r="A40" s="209"/>
      <c r="B40" s="206"/>
      <c r="C40" s="2" t="s">
        <v>460</v>
      </c>
      <c r="D40" s="85" t="s">
        <v>116</v>
      </c>
      <c r="E40" s="85" t="s">
        <v>116</v>
      </c>
      <c r="F40" s="85" t="s">
        <v>503</v>
      </c>
      <c r="G40" s="85" t="s">
        <v>503</v>
      </c>
      <c r="H40" s="85" t="s">
        <v>116</v>
      </c>
      <c r="I40" s="85" t="s">
        <v>116</v>
      </c>
      <c r="J40" s="85" t="s">
        <v>116</v>
      </c>
      <c r="K40" s="84" t="s">
        <v>135</v>
      </c>
      <c r="L40" s="84" t="s">
        <v>135</v>
      </c>
      <c r="M40" s="84" t="s">
        <v>135</v>
      </c>
      <c r="N40" s="84" t="s">
        <v>116</v>
      </c>
      <c r="O40" s="85" t="s">
        <v>529</v>
      </c>
      <c r="P40" s="84" t="s">
        <v>14</v>
      </c>
    </row>
    <row r="42" spans="1:16" s="94" customFormat="1" ht="45.75" customHeight="1">
      <c r="A42" s="210" t="s">
        <v>541</v>
      </c>
      <c r="B42" s="210"/>
      <c r="C42" s="210"/>
      <c r="D42" s="210"/>
      <c r="E42" s="210"/>
      <c r="F42" s="210"/>
      <c r="G42" s="210"/>
      <c r="H42" s="210"/>
      <c r="I42" s="210"/>
      <c r="J42" s="210"/>
      <c r="K42" s="210"/>
      <c r="L42" s="210"/>
      <c r="M42" s="210"/>
      <c r="N42" s="210"/>
      <c r="O42" s="210"/>
      <c r="P42" s="210"/>
    </row>
    <row r="43" spans="1:16" ht="290.25" customHeight="1">
      <c r="A43" s="211" t="s">
        <v>1022</v>
      </c>
      <c r="B43" s="211"/>
      <c r="C43" s="211"/>
      <c r="D43" s="211"/>
      <c r="E43" s="211"/>
      <c r="F43" s="211"/>
      <c r="G43" s="211"/>
      <c r="H43" s="211"/>
      <c r="I43" s="211"/>
      <c r="J43" s="211"/>
      <c r="K43" s="211"/>
      <c r="L43" s="211"/>
      <c r="M43" s="211"/>
      <c r="N43" s="211"/>
      <c r="O43" s="211"/>
      <c r="P43" s="211"/>
    </row>
  </sheetData>
  <mergeCells count="24">
    <mergeCell ref="A43:P43"/>
    <mergeCell ref="A1:P1"/>
    <mergeCell ref="A3:P3"/>
    <mergeCell ref="B17:B18"/>
    <mergeCell ref="B19:B20"/>
    <mergeCell ref="B21:B22"/>
    <mergeCell ref="B23:B24"/>
    <mergeCell ref="B25:B26"/>
    <mergeCell ref="B27:B28"/>
    <mergeCell ref="B29:B30"/>
    <mergeCell ref="B31:B32"/>
    <mergeCell ref="B33:B34"/>
    <mergeCell ref="A4:C4"/>
    <mergeCell ref="B5:B6"/>
    <mergeCell ref="B7:B8"/>
    <mergeCell ref="B35:B36"/>
    <mergeCell ref="B37:B38"/>
    <mergeCell ref="B39:B40"/>
    <mergeCell ref="A5:A40"/>
    <mergeCell ref="A42:P42"/>
    <mergeCell ref="B9:B10"/>
    <mergeCell ref="B11:B12"/>
    <mergeCell ref="B13:B14"/>
    <mergeCell ref="B15:B16"/>
  </mergeCells>
  <printOptions horizontalCentered="1"/>
  <pageMargins left="0.70866141732283472" right="0.70866141732283472" top="0.74803149606299213" bottom="0.74803149606299213" header="0.31496062992125984" footer="0.31496062992125984"/>
  <pageSetup paperSize="132" scale="47" orientation="portrait" r:id="rId1"/>
  <headerFooter>
    <oddHeader xml:space="preserve">&amp;R&amp;"Helvetica,Cursiva"&amp;10Central Bank Operations Framework in Latin America and the Caribbean 
&amp;"Helvetica,Negrita Cursiva"COMPENDIUM OF PRACTICES&amp;"Helvetica,Cursiva"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57"/>
  <sheetViews>
    <sheetView view="pageBreakPreview" topLeftCell="A126" zoomScale="90" zoomScaleNormal="70" zoomScaleSheetLayoutView="90" zoomScalePageLayoutView="20" workbookViewId="0">
      <selection activeCell="A26" sqref="A26:J94"/>
    </sheetView>
  </sheetViews>
  <sheetFormatPr baseColWidth="10" defaultRowHeight="14.25"/>
  <cols>
    <col min="1" max="1" width="13.42578125" style="3" customWidth="1"/>
    <col min="2" max="3" width="12" style="3" customWidth="1"/>
    <col min="4" max="5" width="19.42578125" style="3" customWidth="1"/>
    <col min="6" max="10" width="16.85546875" style="3" customWidth="1"/>
    <col min="11" max="11" width="11.42578125" style="3"/>
    <col min="12" max="12" width="200.85546875" style="3" customWidth="1"/>
    <col min="13" max="16384" width="11.42578125" style="3"/>
  </cols>
  <sheetData>
    <row r="1" spans="1:11" ht="36" customHeight="1">
      <c r="A1" s="201" t="s">
        <v>531</v>
      </c>
      <c r="B1" s="229"/>
      <c r="C1" s="229"/>
      <c r="D1" s="229"/>
      <c r="E1" s="229"/>
      <c r="F1" s="229"/>
      <c r="G1" s="229"/>
      <c r="H1" s="229"/>
      <c r="I1" s="229"/>
      <c r="J1" s="229"/>
    </row>
    <row r="2" spans="1:11" ht="6.75" customHeight="1"/>
    <row r="3" spans="1:11" s="57" customFormat="1" ht="42.95" customHeight="1">
      <c r="B3" s="232" t="s">
        <v>950</v>
      </c>
      <c r="C3" s="233"/>
      <c r="D3" s="233"/>
      <c r="E3" s="233"/>
      <c r="F3" s="233"/>
      <c r="G3" s="233"/>
      <c r="H3" s="233"/>
      <c r="I3" s="233"/>
    </row>
    <row r="4" spans="1:11" ht="38.25" customHeight="1">
      <c r="B4" s="257"/>
      <c r="C4" s="258"/>
      <c r="D4" s="239" t="s">
        <v>532</v>
      </c>
      <c r="E4" s="240"/>
      <c r="F4" s="239" t="s">
        <v>533</v>
      </c>
      <c r="G4" s="240"/>
      <c r="H4" s="251" t="s">
        <v>534</v>
      </c>
      <c r="I4" s="252"/>
      <c r="J4" s="8"/>
      <c r="K4" s="8"/>
    </row>
    <row r="5" spans="1:11">
      <c r="B5" s="253" t="s">
        <v>13</v>
      </c>
      <c r="C5" s="254"/>
      <c r="D5" s="236" t="s">
        <v>407</v>
      </c>
      <c r="E5" s="236"/>
      <c r="F5" s="234" t="s">
        <v>537</v>
      </c>
      <c r="G5" s="235"/>
      <c r="H5" s="249" t="s">
        <v>542</v>
      </c>
      <c r="I5" s="250"/>
      <c r="J5" s="49"/>
      <c r="K5" s="9"/>
    </row>
    <row r="6" spans="1:11">
      <c r="B6" s="253" t="s">
        <v>12</v>
      </c>
      <c r="C6" s="254"/>
      <c r="D6" s="236" t="s">
        <v>536</v>
      </c>
      <c r="E6" s="236"/>
      <c r="F6" s="234" t="s">
        <v>538</v>
      </c>
      <c r="G6" s="235"/>
      <c r="H6" s="249" t="s">
        <v>543</v>
      </c>
      <c r="I6" s="250"/>
      <c r="J6" s="49"/>
      <c r="K6" s="9"/>
    </row>
    <row r="7" spans="1:11">
      <c r="B7" s="253" t="s">
        <v>698</v>
      </c>
      <c r="C7" s="254"/>
      <c r="D7" s="236" t="s">
        <v>407</v>
      </c>
      <c r="E7" s="236"/>
      <c r="F7" s="234" t="s">
        <v>539</v>
      </c>
      <c r="G7" s="235"/>
      <c r="H7" s="249" t="s">
        <v>544</v>
      </c>
      <c r="I7" s="250"/>
      <c r="J7" s="49"/>
      <c r="K7" s="9"/>
    </row>
    <row r="8" spans="1:11">
      <c r="B8" s="253" t="s">
        <v>11</v>
      </c>
      <c r="C8" s="254"/>
      <c r="D8" s="236" t="s">
        <v>407</v>
      </c>
      <c r="E8" s="236"/>
      <c r="F8" s="234" t="s">
        <v>537</v>
      </c>
      <c r="G8" s="235"/>
      <c r="H8" s="249" t="s">
        <v>545</v>
      </c>
      <c r="I8" s="250"/>
      <c r="J8" s="49"/>
      <c r="K8" s="9"/>
    </row>
    <row r="9" spans="1:11">
      <c r="B9" s="253" t="s">
        <v>10</v>
      </c>
      <c r="C9" s="254"/>
      <c r="D9" s="236" t="s">
        <v>407</v>
      </c>
      <c r="E9" s="236"/>
      <c r="F9" s="234" t="s">
        <v>537</v>
      </c>
      <c r="G9" s="235"/>
      <c r="H9" s="249" t="s">
        <v>96</v>
      </c>
      <c r="I9" s="250"/>
      <c r="J9" s="49"/>
      <c r="K9" s="9"/>
    </row>
    <row r="10" spans="1:11">
      <c r="B10" s="253" t="s">
        <v>68</v>
      </c>
      <c r="C10" s="254"/>
      <c r="D10" s="236" t="s">
        <v>407</v>
      </c>
      <c r="E10" s="236"/>
      <c r="F10" s="234" t="s">
        <v>537</v>
      </c>
      <c r="G10" s="235"/>
      <c r="H10" s="249" t="s">
        <v>542</v>
      </c>
      <c r="I10" s="250"/>
      <c r="J10" s="49"/>
      <c r="K10" s="9"/>
    </row>
    <row r="11" spans="1:11">
      <c r="B11" s="253" t="s">
        <v>9</v>
      </c>
      <c r="C11" s="254"/>
      <c r="D11" s="256" t="s">
        <v>14</v>
      </c>
      <c r="E11" s="236"/>
      <c r="F11" s="234" t="s">
        <v>537</v>
      </c>
      <c r="G11" s="235"/>
      <c r="H11" s="249" t="s">
        <v>542</v>
      </c>
      <c r="I11" s="250"/>
      <c r="J11" s="49"/>
      <c r="K11" s="9"/>
    </row>
    <row r="12" spans="1:11">
      <c r="B12" s="253" t="s">
        <v>8</v>
      </c>
      <c r="C12" s="254"/>
      <c r="D12" s="236" t="s">
        <v>407</v>
      </c>
      <c r="E12" s="236"/>
      <c r="F12" s="234" t="s">
        <v>6</v>
      </c>
      <c r="G12" s="235"/>
      <c r="H12" s="249" t="s">
        <v>542</v>
      </c>
      <c r="I12" s="250"/>
      <c r="J12" s="49"/>
      <c r="K12" s="9"/>
    </row>
    <row r="13" spans="1:11">
      <c r="B13" s="253" t="s">
        <v>7</v>
      </c>
      <c r="C13" s="254"/>
      <c r="D13" s="236" t="s">
        <v>6</v>
      </c>
      <c r="E13" s="236"/>
      <c r="F13" s="234" t="s">
        <v>6</v>
      </c>
      <c r="G13" s="235"/>
      <c r="H13" s="255" t="s">
        <v>28</v>
      </c>
      <c r="I13" s="250"/>
      <c r="J13" s="49"/>
      <c r="K13" s="9"/>
    </row>
    <row r="14" spans="1:11">
      <c r="B14" s="253" t="s">
        <v>5</v>
      </c>
      <c r="C14" s="254"/>
      <c r="D14" s="236" t="s">
        <v>407</v>
      </c>
      <c r="E14" s="236"/>
      <c r="F14" s="234" t="s">
        <v>537</v>
      </c>
      <c r="G14" s="235"/>
      <c r="H14" s="249" t="s">
        <v>544</v>
      </c>
      <c r="I14" s="250"/>
      <c r="J14" s="49"/>
      <c r="K14" s="9"/>
    </row>
    <row r="15" spans="1:11">
      <c r="B15" s="253" t="s">
        <v>4</v>
      </c>
      <c r="C15" s="254"/>
      <c r="D15" s="236" t="s">
        <v>407</v>
      </c>
      <c r="E15" s="236"/>
      <c r="F15" s="234" t="s">
        <v>537</v>
      </c>
      <c r="G15" s="235"/>
      <c r="H15" s="249" t="s">
        <v>544</v>
      </c>
      <c r="I15" s="250"/>
      <c r="J15" s="49"/>
      <c r="K15" s="9"/>
    </row>
    <row r="16" spans="1:11" ht="14.25" customHeight="1">
      <c r="B16" s="253" t="s">
        <v>422</v>
      </c>
      <c r="C16" s="254"/>
      <c r="D16" s="236" t="s">
        <v>407</v>
      </c>
      <c r="E16" s="236"/>
      <c r="F16" s="234" t="s">
        <v>537</v>
      </c>
      <c r="G16" s="235"/>
      <c r="H16" s="249" t="s">
        <v>172</v>
      </c>
      <c r="I16" s="250"/>
      <c r="J16" s="49"/>
      <c r="K16" s="9"/>
    </row>
    <row r="17" spans="1:12">
      <c r="B17" s="253" t="s">
        <v>3</v>
      </c>
      <c r="C17" s="254"/>
      <c r="D17" s="236" t="s">
        <v>407</v>
      </c>
      <c r="E17" s="236"/>
      <c r="F17" s="234" t="s">
        <v>540</v>
      </c>
      <c r="G17" s="235"/>
      <c r="H17" s="249" t="s">
        <v>544</v>
      </c>
      <c r="I17" s="250"/>
      <c r="J17" s="49"/>
      <c r="K17" s="9"/>
    </row>
    <row r="18" spans="1:12">
      <c r="B18" s="253" t="s">
        <v>2</v>
      </c>
      <c r="C18" s="254"/>
      <c r="D18" s="236" t="s">
        <v>407</v>
      </c>
      <c r="E18" s="236"/>
      <c r="F18" s="234" t="s">
        <v>537</v>
      </c>
      <c r="G18" s="235"/>
      <c r="H18" s="249" t="s">
        <v>6</v>
      </c>
      <c r="I18" s="250"/>
      <c r="J18" s="49"/>
      <c r="K18" s="9"/>
    </row>
    <row r="19" spans="1:12">
      <c r="B19" s="253" t="s">
        <v>421</v>
      </c>
      <c r="C19" s="254"/>
      <c r="D19" s="236" t="s">
        <v>407</v>
      </c>
      <c r="E19" s="236"/>
      <c r="F19" s="234" t="s">
        <v>537</v>
      </c>
      <c r="G19" s="235"/>
      <c r="H19" s="249" t="s">
        <v>544</v>
      </c>
      <c r="I19" s="250"/>
      <c r="J19" s="49"/>
      <c r="K19" s="9"/>
    </row>
    <row r="20" spans="1:12" ht="14.25" customHeight="1">
      <c r="B20" s="253" t="s">
        <v>420</v>
      </c>
      <c r="C20" s="254"/>
      <c r="D20" s="236" t="s">
        <v>407</v>
      </c>
      <c r="E20" s="236"/>
      <c r="F20" s="234" t="s">
        <v>537</v>
      </c>
      <c r="G20" s="235"/>
      <c r="H20" s="249" t="s">
        <v>544</v>
      </c>
      <c r="I20" s="250"/>
      <c r="J20" s="49"/>
      <c r="K20" s="9"/>
    </row>
    <row r="21" spans="1:12" ht="14.25" customHeight="1">
      <c r="B21" s="253" t="s">
        <v>1</v>
      </c>
      <c r="C21" s="254"/>
      <c r="D21" s="236" t="s">
        <v>407</v>
      </c>
      <c r="E21" s="236"/>
      <c r="F21" s="234" t="s">
        <v>6</v>
      </c>
      <c r="G21" s="235"/>
      <c r="H21" s="249" t="s">
        <v>542</v>
      </c>
      <c r="I21" s="250"/>
      <c r="J21" s="49"/>
      <c r="K21" s="9"/>
    </row>
    <row r="22" spans="1:12">
      <c r="B22" s="253" t="s">
        <v>0</v>
      </c>
      <c r="C22" s="254"/>
      <c r="D22" s="237" t="s">
        <v>535</v>
      </c>
      <c r="E22" s="238"/>
      <c r="F22" s="237" t="s">
        <v>537</v>
      </c>
      <c r="G22" s="238"/>
      <c r="H22" s="249" t="s">
        <v>542</v>
      </c>
      <c r="I22" s="250"/>
      <c r="J22" s="49"/>
      <c r="K22" s="9"/>
    </row>
    <row r="24" spans="1:12" ht="151.5" customHeight="1">
      <c r="A24" s="230" t="s">
        <v>903</v>
      </c>
      <c r="B24" s="231"/>
      <c r="C24" s="231"/>
      <c r="D24" s="231"/>
      <c r="E24" s="231"/>
      <c r="F24" s="231"/>
      <c r="G24" s="231"/>
      <c r="H24" s="231"/>
      <c r="I24" s="231"/>
      <c r="J24" s="231"/>
      <c r="L24" s="95"/>
    </row>
    <row r="25" spans="1:12" ht="9.75" customHeight="1">
      <c r="A25" s="7"/>
      <c r="B25" s="7"/>
      <c r="C25" s="7"/>
      <c r="D25" s="7"/>
      <c r="E25" s="7"/>
    </row>
    <row r="26" spans="1:12" ht="42.95" customHeight="1">
      <c r="A26" s="232" t="s">
        <v>952</v>
      </c>
      <c r="B26" s="233"/>
      <c r="C26" s="233"/>
      <c r="D26" s="233"/>
      <c r="E26" s="233"/>
      <c r="F26" s="233"/>
      <c r="G26" s="233"/>
      <c r="H26" s="233"/>
      <c r="I26" s="233"/>
      <c r="J26" s="233"/>
    </row>
    <row r="27" spans="1:12" ht="24.95" customHeight="1">
      <c r="A27" s="225" t="s">
        <v>546</v>
      </c>
      <c r="B27" s="226"/>
      <c r="C27" s="226"/>
      <c r="D27" s="226"/>
      <c r="E27" s="226"/>
      <c r="F27" s="226"/>
      <c r="G27" s="226"/>
      <c r="H27" s="226"/>
      <c r="I27" s="226"/>
      <c r="J27" s="227"/>
    </row>
    <row r="28" spans="1:12" ht="15.75" customHeight="1">
      <c r="A28" s="228"/>
      <c r="B28" s="216" t="s">
        <v>547</v>
      </c>
      <c r="C28" s="217"/>
      <c r="D28" s="217"/>
      <c r="E28" s="218"/>
      <c r="F28" s="228" t="s">
        <v>904</v>
      </c>
      <c r="G28" s="228" t="s">
        <v>548</v>
      </c>
      <c r="H28" s="228" t="s">
        <v>549</v>
      </c>
      <c r="I28" s="228" t="s">
        <v>550</v>
      </c>
      <c r="J28" s="228" t="s">
        <v>551</v>
      </c>
    </row>
    <row r="29" spans="1:12" ht="15.75" customHeight="1">
      <c r="A29" s="228"/>
      <c r="B29" s="219"/>
      <c r="C29" s="220"/>
      <c r="D29" s="220"/>
      <c r="E29" s="221"/>
      <c r="F29" s="228"/>
      <c r="G29" s="228"/>
      <c r="H29" s="228"/>
      <c r="I29" s="228"/>
      <c r="J29" s="228"/>
    </row>
    <row r="30" spans="1:12" ht="15.75" customHeight="1">
      <c r="A30" s="228"/>
      <c r="B30" s="219"/>
      <c r="C30" s="220"/>
      <c r="D30" s="220"/>
      <c r="E30" s="221"/>
      <c r="F30" s="228"/>
      <c r="G30" s="228"/>
      <c r="H30" s="228"/>
      <c r="I30" s="228"/>
      <c r="J30" s="228"/>
    </row>
    <row r="31" spans="1:12" ht="20.100000000000001" customHeight="1">
      <c r="A31" s="245" t="s">
        <v>13</v>
      </c>
      <c r="B31" s="215" t="s">
        <v>552</v>
      </c>
      <c r="C31" s="215"/>
      <c r="D31" s="215"/>
      <c r="E31" s="215"/>
      <c r="F31" s="14" t="s">
        <v>23</v>
      </c>
      <c r="G31" s="168" t="s">
        <v>637</v>
      </c>
      <c r="H31" s="168" t="s">
        <v>6</v>
      </c>
      <c r="I31" s="168" t="s">
        <v>30</v>
      </c>
      <c r="J31" s="80" t="s">
        <v>31</v>
      </c>
    </row>
    <row r="32" spans="1:12" ht="32.1" customHeight="1">
      <c r="A32" s="248"/>
      <c r="B32" s="215" t="s">
        <v>555</v>
      </c>
      <c r="C32" s="215"/>
      <c r="D32" s="215"/>
      <c r="E32" s="215"/>
      <c r="F32" s="14" t="s">
        <v>635</v>
      </c>
      <c r="G32" s="168" t="s">
        <v>6</v>
      </c>
      <c r="H32" s="168" t="s">
        <v>6</v>
      </c>
      <c r="I32" s="168" t="s">
        <v>30</v>
      </c>
      <c r="J32" s="80" t="s">
        <v>33</v>
      </c>
    </row>
    <row r="33" spans="1:10" ht="32.1" customHeight="1">
      <c r="A33" s="246"/>
      <c r="B33" s="215" t="s">
        <v>556</v>
      </c>
      <c r="C33" s="215"/>
      <c r="D33" s="215"/>
      <c r="E33" s="215"/>
      <c r="F33" s="14" t="s">
        <v>635</v>
      </c>
      <c r="G33" s="168" t="s">
        <v>6</v>
      </c>
      <c r="H33" s="168" t="s">
        <v>177</v>
      </c>
      <c r="I33" s="168" t="s">
        <v>658</v>
      </c>
      <c r="J33" s="80" t="s">
        <v>24</v>
      </c>
    </row>
    <row r="34" spans="1:10" ht="20.100000000000001" customHeight="1">
      <c r="A34" s="247" t="s">
        <v>12</v>
      </c>
      <c r="B34" s="215" t="s">
        <v>553</v>
      </c>
      <c r="C34" s="215"/>
      <c r="D34" s="215"/>
      <c r="E34" s="215"/>
      <c r="F34" s="14" t="s">
        <v>23</v>
      </c>
      <c r="G34" s="168" t="s">
        <v>638</v>
      </c>
      <c r="H34" s="168" t="s">
        <v>644</v>
      </c>
      <c r="I34" s="168" t="s">
        <v>30</v>
      </c>
      <c r="J34" s="80" t="s">
        <v>14</v>
      </c>
    </row>
    <row r="35" spans="1:10" ht="20.100000000000001" customHeight="1">
      <c r="A35" s="247"/>
      <c r="B35" s="215" t="s">
        <v>757</v>
      </c>
      <c r="C35" s="215"/>
      <c r="D35" s="215"/>
      <c r="E35" s="215"/>
      <c r="F35" s="14" t="s">
        <v>23</v>
      </c>
      <c r="G35" s="168" t="s">
        <v>169</v>
      </c>
      <c r="H35" s="168" t="s">
        <v>645</v>
      </c>
      <c r="I35" s="168" t="s">
        <v>30</v>
      </c>
      <c r="J35" s="80" t="s">
        <v>14</v>
      </c>
    </row>
    <row r="36" spans="1:10" ht="20.100000000000001" customHeight="1">
      <c r="A36" s="247"/>
      <c r="B36" s="215" t="s">
        <v>554</v>
      </c>
      <c r="C36" s="215"/>
      <c r="D36" s="215"/>
      <c r="E36" s="215"/>
      <c r="F36" s="14" t="s">
        <v>23</v>
      </c>
      <c r="G36" s="168" t="s">
        <v>169</v>
      </c>
      <c r="H36" s="168" t="s">
        <v>178</v>
      </c>
      <c r="I36" s="168" t="s">
        <v>30</v>
      </c>
      <c r="J36" s="80" t="s">
        <v>14</v>
      </c>
    </row>
    <row r="37" spans="1:10" ht="20.100000000000001" customHeight="1">
      <c r="A37" s="245" t="s">
        <v>698</v>
      </c>
      <c r="B37" s="215" t="s">
        <v>34</v>
      </c>
      <c r="C37" s="215"/>
      <c r="D37" s="215"/>
      <c r="E37" s="215"/>
      <c r="F37" s="14" t="s">
        <v>23</v>
      </c>
      <c r="G37" s="168" t="s">
        <v>637</v>
      </c>
      <c r="H37" s="168" t="s">
        <v>646</v>
      </c>
      <c r="I37" s="168" t="s">
        <v>658</v>
      </c>
      <c r="J37" s="80" t="s">
        <v>612</v>
      </c>
    </row>
    <row r="38" spans="1:10" ht="20.100000000000001" customHeight="1">
      <c r="A38" s="248"/>
      <c r="B38" s="215" t="s">
        <v>34</v>
      </c>
      <c r="C38" s="215"/>
      <c r="D38" s="215"/>
      <c r="E38" s="215"/>
      <c r="F38" s="14" t="s">
        <v>635</v>
      </c>
      <c r="G38" s="80" t="s">
        <v>14</v>
      </c>
      <c r="H38" s="168" t="s">
        <v>179</v>
      </c>
      <c r="I38" s="168" t="s">
        <v>658</v>
      </c>
      <c r="J38" s="80" t="s">
        <v>35</v>
      </c>
    </row>
    <row r="39" spans="1:10" ht="20.25" customHeight="1">
      <c r="A39" s="246"/>
      <c r="B39" s="215" t="s">
        <v>36</v>
      </c>
      <c r="C39" s="215"/>
      <c r="D39" s="215"/>
      <c r="E39" s="215"/>
      <c r="F39" s="14" t="s">
        <v>23</v>
      </c>
      <c r="G39" s="168" t="s">
        <v>637</v>
      </c>
      <c r="H39" s="168" t="s">
        <v>180</v>
      </c>
      <c r="I39" s="80" t="s">
        <v>14</v>
      </c>
      <c r="J39" s="80" t="s">
        <v>37</v>
      </c>
    </row>
    <row r="40" spans="1:10" ht="20.100000000000001" customHeight="1">
      <c r="A40" s="259" t="s">
        <v>11</v>
      </c>
      <c r="B40" s="215" t="s">
        <v>558</v>
      </c>
      <c r="C40" s="215"/>
      <c r="D40" s="215"/>
      <c r="E40" s="215"/>
      <c r="F40" s="14" t="s">
        <v>635</v>
      </c>
      <c r="G40" s="168" t="s">
        <v>6</v>
      </c>
      <c r="H40" s="168" t="s">
        <v>181</v>
      </c>
      <c r="I40" s="168" t="s">
        <v>30</v>
      </c>
      <c r="J40" s="80" t="s">
        <v>35</v>
      </c>
    </row>
    <row r="41" spans="1:10" ht="20.100000000000001" customHeight="1">
      <c r="A41" s="260"/>
      <c r="B41" s="215" t="s">
        <v>38</v>
      </c>
      <c r="C41" s="215"/>
      <c r="D41" s="215"/>
      <c r="E41" s="215"/>
      <c r="F41" s="14" t="s">
        <v>634</v>
      </c>
      <c r="G41" s="168" t="s">
        <v>637</v>
      </c>
      <c r="H41" s="168" t="s">
        <v>181</v>
      </c>
      <c r="I41" s="168" t="s">
        <v>658</v>
      </c>
      <c r="J41" s="80" t="s">
        <v>35</v>
      </c>
    </row>
    <row r="42" spans="1:10" ht="20.100000000000001" customHeight="1">
      <c r="A42" s="260"/>
      <c r="B42" s="215" t="s">
        <v>559</v>
      </c>
      <c r="C42" s="215"/>
      <c r="D42" s="215"/>
      <c r="E42" s="215"/>
      <c r="F42" s="14" t="s">
        <v>634</v>
      </c>
      <c r="G42" s="168" t="s">
        <v>637</v>
      </c>
      <c r="H42" s="168" t="s">
        <v>181</v>
      </c>
      <c r="I42" s="168" t="s">
        <v>658</v>
      </c>
      <c r="J42" s="80" t="s">
        <v>613</v>
      </c>
    </row>
    <row r="43" spans="1:10" ht="20.100000000000001" customHeight="1">
      <c r="A43" s="260"/>
      <c r="B43" s="215" t="s">
        <v>40</v>
      </c>
      <c r="C43" s="215"/>
      <c r="D43" s="215"/>
      <c r="E43" s="215"/>
      <c r="F43" s="14" t="s">
        <v>634</v>
      </c>
      <c r="G43" s="168" t="s">
        <v>637</v>
      </c>
      <c r="H43" s="168" t="s">
        <v>181</v>
      </c>
      <c r="I43" s="168" t="s">
        <v>30</v>
      </c>
      <c r="J43" s="80" t="s">
        <v>614</v>
      </c>
    </row>
    <row r="44" spans="1:10" ht="20.100000000000001" customHeight="1">
      <c r="A44" s="261"/>
      <c r="B44" s="215" t="s">
        <v>760</v>
      </c>
      <c r="C44" s="215"/>
      <c r="D44" s="215"/>
      <c r="E44" s="215"/>
      <c r="F44" s="14" t="s">
        <v>634</v>
      </c>
      <c r="G44" s="168" t="s">
        <v>637</v>
      </c>
      <c r="H44" s="168" t="s">
        <v>181</v>
      </c>
      <c r="I44" s="168" t="s">
        <v>30</v>
      </c>
      <c r="J44" s="80" t="s">
        <v>613</v>
      </c>
    </row>
    <row r="45" spans="1:10" ht="20.100000000000001" customHeight="1">
      <c r="A45" s="259" t="s">
        <v>10</v>
      </c>
      <c r="B45" s="215" t="s">
        <v>561</v>
      </c>
      <c r="C45" s="215"/>
      <c r="D45" s="215"/>
      <c r="E45" s="215"/>
      <c r="F45" s="14" t="s">
        <v>23</v>
      </c>
      <c r="G45" s="168" t="s">
        <v>637</v>
      </c>
      <c r="H45" s="168" t="s">
        <v>615</v>
      </c>
      <c r="I45" s="168" t="s">
        <v>658</v>
      </c>
      <c r="J45" s="80" t="s">
        <v>35</v>
      </c>
    </row>
    <row r="46" spans="1:10" ht="32.1" customHeight="1">
      <c r="A46" s="260"/>
      <c r="B46" s="215" t="s">
        <v>999</v>
      </c>
      <c r="C46" s="215"/>
      <c r="D46" s="215"/>
      <c r="E46" s="215"/>
      <c r="F46" s="14" t="s">
        <v>636</v>
      </c>
      <c r="G46" s="168" t="s">
        <v>639</v>
      </c>
      <c r="H46" s="168" t="s">
        <v>6</v>
      </c>
      <c r="I46" s="168" t="s">
        <v>6</v>
      </c>
      <c r="J46" s="80" t="s">
        <v>35</v>
      </c>
    </row>
    <row r="47" spans="1:10" ht="20.100000000000001" customHeight="1">
      <c r="A47" s="260"/>
      <c r="B47" s="215" t="s">
        <v>560</v>
      </c>
      <c r="C47" s="215"/>
      <c r="D47" s="215"/>
      <c r="E47" s="215"/>
      <c r="F47" s="14" t="s">
        <v>23</v>
      </c>
      <c r="G47" s="168" t="s">
        <v>637</v>
      </c>
      <c r="H47" s="168" t="s">
        <v>647</v>
      </c>
      <c r="I47" s="168" t="s">
        <v>30</v>
      </c>
      <c r="J47" s="80" t="s">
        <v>41</v>
      </c>
    </row>
    <row r="48" spans="1:10" ht="32.1" customHeight="1">
      <c r="A48" s="261"/>
      <c r="B48" s="215" t="s">
        <v>562</v>
      </c>
      <c r="C48" s="215"/>
      <c r="D48" s="215"/>
      <c r="E48" s="215"/>
      <c r="F48" s="14" t="s">
        <v>23</v>
      </c>
      <c r="G48" s="168" t="s">
        <v>637</v>
      </c>
      <c r="H48" s="168" t="s">
        <v>616</v>
      </c>
      <c r="I48" s="168" t="s">
        <v>42</v>
      </c>
      <c r="J48" s="80" t="s">
        <v>41</v>
      </c>
    </row>
    <row r="49" spans="1:10" ht="32.1" customHeight="1">
      <c r="A49" s="259" t="s">
        <v>68</v>
      </c>
      <c r="B49" s="215" t="s">
        <v>906</v>
      </c>
      <c r="C49" s="215"/>
      <c r="D49" s="215"/>
      <c r="E49" s="215"/>
      <c r="F49" s="14" t="s">
        <v>23</v>
      </c>
      <c r="G49" s="168" t="s">
        <v>640</v>
      </c>
      <c r="H49" s="168" t="s">
        <v>648</v>
      </c>
      <c r="I49" s="168" t="s">
        <v>30</v>
      </c>
      <c r="J49" s="80" t="s">
        <v>44</v>
      </c>
    </row>
    <row r="50" spans="1:10" ht="20.100000000000001" customHeight="1">
      <c r="A50" s="260"/>
      <c r="B50" s="215" t="s">
        <v>905</v>
      </c>
      <c r="C50" s="215"/>
      <c r="D50" s="215"/>
      <c r="E50" s="215"/>
      <c r="F50" s="14" t="s">
        <v>635</v>
      </c>
      <c r="G50" s="80" t="s">
        <v>14</v>
      </c>
      <c r="H50" s="169" t="s">
        <v>128</v>
      </c>
      <c r="I50" s="168" t="s">
        <v>30</v>
      </c>
      <c r="J50" s="80" t="s">
        <v>37</v>
      </c>
    </row>
    <row r="51" spans="1:10" ht="20.100000000000001" customHeight="1">
      <c r="A51" s="260"/>
      <c r="B51" s="215" t="s">
        <v>564</v>
      </c>
      <c r="C51" s="215"/>
      <c r="D51" s="215"/>
      <c r="E51" s="215"/>
      <c r="F51" s="14" t="s">
        <v>635</v>
      </c>
      <c r="G51" s="80" t="s">
        <v>14</v>
      </c>
      <c r="H51" s="168" t="s">
        <v>649</v>
      </c>
      <c r="I51" s="168" t="s">
        <v>30</v>
      </c>
      <c r="J51" s="80" t="s">
        <v>35</v>
      </c>
    </row>
    <row r="52" spans="1:10" ht="20.100000000000001" customHeight="1">
      <c r="A52" s="261"/>
      <c r="B52" s="215" t="s">
        <v>565</v>
      </c>
      <c r="C52" s="215"/>
      <c r="D52" s="215"/>
      <c r="E52" s="215"/>
      <c r="F52" s="14" t="s">
        <v>23</v>
      </c>
      <c r="G52" s="168" t="s">
        <v>640</v>
      </c>
      <c r="H52" s="168" t="s">
        <v>182</v>
      </c>
      <c r="I52" s="168" t="s">
        <v>659</v>
      </c>
      <c r="J52" s="80" t="s">
        <v>35</v>
      </c>
    </row>
    <row r="53" spans="1:10" ht="20.100000000000001" customHeight="1">
      <c r="A53" s="58" t="s">
        <v>9</v>
      </c>
      <c r="B53" s="215" t="s">
        <v>6</v>
      </c>
      <c r="C53" s="215"/>
      <c r="D53" s="215"/>
      <c r="E53" s="215"/>
      <c r="F53" s="14" t="s">
        <v>6</v>
      </c>
      <c r="G53" s="168" t="s">
        <v>6</v>
      </c>
      <c r="H53" s="168" t="s">
        <v>6</v>
      </c>
      <c r="I53" s="168" t="s">
        <v>6</v>
      </c>
      <c r="J53" s="168" t="s">
        <v>6</v>
      </c>
    </row>
    <row r="54" spans="1:10" ht="20.100000000000001" customHeight="1">
      <c r="A54" s="259" t="s">
        <v>8</v>
      </c>
      <c r="B54" s="215" t="s">
        <v>566</v>
      </c>
      <c r="C54" s="215"/>
      <c r="D54" s="215"/>
      <c r="E54" s="215"/>
      <c r="F54" s="14" t="s">
        <v>635</v>
      </c>
      <c r="G54" s="168" t="s">
        <v>6</v>
      </c>
      <c r="H54" s="168" t="s">
        <v>650</v>
      </c>
      <c r="I54" s="168" t="s">
        <v>30</v>
      </c>
      <c r="J54" s="80" t="s">
        <v>35</v>
      </c>
    </row>
    <row r="55" spans="1:10" ht="20.100000000000001" customHeight="1">
      <c r="A55" s="260"/>
      <c r="B55" s="215" t="s">
        <v>567</v>
      </c>
      <c r="C55" s="215"/>
      <c r="D55" s="215"/>
      <c r="E55" s="215"/>
      <c r="F55" s="14" t="s">
        <v>635</v>
      </c>
      <c r="G55" s="168" t="s">
        <v>6</v>
      </c>
      <c r="H55" s="168" t="s">
        <v>650</v>
      </c>
      <c r="I55" s="168" t="s">
        <v>658</v>
      </c>
      <c r="J55" s="80" t="s">
        <v>35</v>
      </c>
    </row>
    <row r="56" spans="1:10" ht="20.100000000000001" customHeight="1">
      <c r="A56" s="261"/>
      <c r="B56" s="215" t="s">
        <v>568</v>
      </c>
      <c r="C56" s="215"/>
      <c r="D56" s="215"/>
      <c r="E56" s="215"/>
      <c r="F56" s="14" t="s">
        <v>635</v>
      </c>
      <c r="G56" s="168" t="s">
        <v>6</v>
      </c>
      <c r="H56" s="168" t="s">
        <v>650</v>
      </c>
      <c r="I56" s="168" t="s">
        <v>658</v>
      </c>
      <c r="J56" s="80" t="s">
        <v>35</v>
      </c>
    </row>
    <row r="57" spans="1:10" ht="20.100000000000001" customHeight="1">
      <c r="A57" s="58" t="s">
        <v>7</v>
      </c>
      <c r="B57" s="215" t="s">
        <v>6</v>
      </c>
      <c r="C57" s="215"/>
      <c r="D57" s="215"/>
      <c r="E57" s="215"/>
      <c r="F57" s="14" t="s">
        <v>6</v>
      </c>
      <c r="G57" s="168" t="s">
        <v>6</v>
      </c>
      <c r="H57" s="168" t="s">
        <v>6</v>
      </c>
      <c r="I57" s="168" t="s">
        <v>6</v>
      </c>
      <c r="J57" s="168" t="s">
        <v>6</v>
      </c>
    </row>
    <row r="58" spans="1:10" ht="42.95" customHeight="1">
      <c r="A58" s="265" t="s">
        <v>953</v>
      </c>
      <c r="B58" s="266"/>
      <c r="C58" s="266"/>
      <c r="D58" s="266"/>
      <c r="E58" s="266"/>
      <c r="F58" s="266"/>
      <c r="G58" s="266"/>
      <c r="H58" s="266"/>
      <c r="I58" s="266"/>
      <c r="J58" s="267"/>
    </row>
    <row r="59" spans="1:10" ht="24.95" customHeight="1">
      <c r="A59" s="225" t="s">
        <v>546</v>
      </c>
      <c r="B59" s="226"/>
      <c r="C59" s="226"/>
      <c r="D59" s="226"/>
      <c r="E59" s="226"/>
      <c r="F59" s="226"/>
      <c r="G59" s="226"/>
      <c r="H59" s="226"/>
      <c r="I59" s="226"/>
      <c r="J59" s="227"/>
    </row>
    <row r="60" spans="1:10" ht="15.75" customHeight="1">
      <c r="A60" s="228"/>
      <c r="B60" s="216" t="s">
        <v>547</v>
      </c>
      <c r="C60" s="217"/>
      <c r="D60" s="217"/>
      <c r="E60" s="218"/>
      <c r="F60" s="228" t="s">
        <v>904</v>
      </c>
      <c r="G60" s="228" t="s">
        <v>548</v>
      </c>
      <c r="H60" s="228" t="s">
        <v>549</v>
      </c>
      <c r="I60" s="228" t="s">
        <v>550</v>
      </c>
      <c r="J60" s="228" t="s">
        <v>551</v>
      </c>
    </row>
    <row r="61" spans="1:10" ht="15.75" customHeight="1">
      <c r="A61" s="228"/>
      <c r="B61" s="219"/>
      <c r="C61" s="220"/>
      <c r="D61" s="220"/>
      <c r="E61" s="221"/>
      <c r="F61" s="228"/>
      <c r="G61" s="228"/>
      <c r="H61" s="228"/>
      <c r="I61" s="228"/>
      <c r="J61" s="228"/>
    </row>
    <row r="62" spans="1:10" ht="15.75" customHeight="1">
      <c r="A62" s="228"/>
      <c r="B62" s="219"/>
      <c r="C62" s="220"/>
      <c r="D62" s="220"/>
      <c r="E62" s="221"/>
      <c r="F62" s="228"/>
      <c r="G62" s="228"/>
      <c r="H62" s="228"/>
      <c r="I62" s="228"/>
      <c r="J62" s="228"/>
    </row>
    <row r="63" spans="1:10" ht="20.100000000000001" customHeight="1">
      <c r="A63" s="259" t="s">
        <v>5</v>
      </c>
      <c r="B63" s="215" t="s">
        <v>569</v>
      </c>
      <c r="C63" s="215"/>
      <c r="D63" s="215"/>
      <c r="E63" s="215"/>
      <c r="F63" s="14" t="s">
        <v>634</v>
      </c>
      <c r="G63" s="168" t="s">
        <v>637</v>
      </c>
      <c r="H63" s="168" t="s">
        <v>183</v>
      </c>
      <c r="I63" s="168" t="s">
        <v>658</v>
      </c>
      <c r="J63" s="80" t="s">
        <v>35</v>
      </c>
    </row>
    <row r="64" spans="1:10" ht="20.100000000000001" customHeight="1">
      <c r="A64" s="260"/>
      <c r="B64" s="215" t="s">
        <v>769</v>
      </c>
      <c r="C64" s="215"/>
      <c r="D64" s="215"/>
      <c r="E64" s="215"/>
      <c r="F64" s="14" t="s">
        <v>634</v>
      </c>
      <c r="G64" s="168" t="s">
        <v>898</v>
      </c>
      <c r="H64" s="168" t="s">
        <v>651</v>
      </c>
      <c r="I64" s="168" t="s">
        <v>30</v>
      </c>
      <c r="J64" s="80" t="s">
        <v>37</v>
      </c>
    </row>
    <row r="65" spans="1:10" ht="20.100000000000001" customHeight="1">
      <c r="A65" s="261"/>
      <c r="B65" s="215" t="s">
        <v>570</v>
      </c>
      <c r="C65" s="215"/>
      <c r="D65" s="215"/>
      <c r="E65" s="215"/>
      <c r="F65" s="14" t="s">
        <v>635</v>
      </c>
      <c r="G65" s="168" t="s">
        <v>170</v>
      </c>
      <c r="H65" s="168" t="s">
        <v>652</v>
      </c>
      <c r="I65" s="168" t="s">
        <v>30</v>
      </c>
      <c r="J65" s="80" t="s">
        <v>35</v>
      </c>
    </row>
    <row r="66" spans="1:10" ht="20.100000000000001" customHeight="1">
      <c r="A66" s="259" t="s">
        <v>4</v>
      </c>
      <c r="B66" s="215" t="s">
        <v>571</v>
      </c>
      <c r="C66" s="215"/>
      <c r="D66" s="215"/>
      <c r="E66" s="215"/>
      <c r="F66" s="14" t="s">
        <v>23</v>
      </c>
      <c r="G66" s="168" t="s">
        <v>637</v>
      </c>
      <c r="H66" s="168" t="s">
        <v>183</v>
      </c>
      <c r="I66" s="168" t="s">
        <v>30</v>
      </c>
      <c r="J66" s="80" t="s">
        <v>35</v>
      </c>
    </row>
    <row r="67" spans="1:10" ht="20.100000000000001" customHeight="1">
      <c r="A67" s="260"/>
      <c r="B67" s="215" t="s">
        <v>572</v>
      </c>
      <c r="C67" s="215"/>
      <c r="D67" s="215"/>
      <c r="E67" s="215" t="s">
        <v>29</v>
      </c>
      <c r="F67" s="14" t="s">
        <v>23</v>
      </c>
      <c r="G67" s="168" t="s">
        <v>637</v>
      </c>
      <c r="H67" s="168" t="s">
        <v>618</v>
      </c>
      <c r="I67" s="168" t="s">
        <v>30</v>
      </c>
      <c r="J67" s="80" t="s">
        <v>44</v>
      </c>
    </row>
    <row r="68" spans="1:10" ht="20.100000000000001" customHeight="1">
      <c r="A68" s="260"/>
      <c r="B68" s="215" t="s">
        <v>771</v>
      </c>
      <c r="C68" s="215"/>
      <c r="D68" s="215"/>
      <c r="E68" s="215" t="s">
        <v>29</v>
      </c>
      <c r="F68" s="14" t="s">
        <v>23</v>
      </c>
      <c r="G68" s="168" t="s">
        <v>637</v>
      </c>
      <c r="H68" s="168" t="s">
        <v>653</v>
      </c>
      <c r="I68" s="168" t="s">
        <v>30</v>
      </c>
      <c r="J68" s="80" t="s">
        <v>44</v>
      </c>
    </row>
    <row r="69" spans="1:10" ht="20.100000000000001" customHeight="1">
      <c r="A69" s="261"/>
      <c r="B69" s="215" t="s">
        <v>573</v>
      </c>
      <c r="C69" s="215"/>
      <c r="D69" s="215"/>
      <c r="E69" s="215" t="s">
        <v>32</v>
      </c>
      <c r="F69" s="14" t="s">
        <v>635</v>
      </c>
      <c r="G69" s="168" t="s">
        <v>641</v>
      </c>
      <c r="H69" s="168" t="s">
        <v>184</v>
      </c>
      <c r="I69" s="168" t="s">
        <v>658</v>
      </c>
      <c r="J69" s="80" t="s">
        <v>35</v>
      </c>
    </row>
    <row r="70" spans="1:10" ht="20.100000000000001" customHeight="1">
      <c r="A70" s="259" t="s">
        <v>422</v>
      </c>
      <c r="B70" s="215" t="s">
        <v>574</v>
      </c>
      <c r="C70" s="215"/>
      <c r="D70" s="215"/>
      <c r="E70" s="215" t="s">
        <v>29</v>
      </c>
      <c r="F70" s="14" t="s">
        <v>23</v>
      </c>
      <c r="G70" s="168" t="s">
        <v>637</v>
      </c>
      <c r="H70" s="168" t="s">
        <v>617</v>
      </c>
      <c r="I70" s="168" t="s">
        <v>658</v>
      </c>
      <c r="J70" s="80" t="s">
        <v>202</v>
      </c>
    </row>
    <row r="71" spans="1:10" ht="20.100000000000001" customHeight="1">
      <c r="A71" s="260"/>
      <c r="B71" s="215" t="s">
        <v>575</v>
      </c>
      <c r="C71" s="215"/>
      <c r="D71" s="215"/>
      <c r="E71" s="215" t="s">
        <v>29</v>
      </c>
      <c r="F71" s="14" t="s">
        <v>23</v>
      </c>
      <c r="G71" s="168" t="s">
        <v>637</v>
      </c>
      <c r="H71" s="169" t="s">
        <v>619</v>
      </c>
      <c r="I71" s="168" t="s">
        <v>658</v>
      </c>
      <c r="J71" s="80" t="s">
        <v>202</v>
      </c>
    </row>
    <row r="72" spans="1:10" ht="20.100000000000001" customHeight="1">
      <c r="A72" s="260"/>
      <c r="B72" s="215" t="s">
        <v>576</v>
      </c>
      <c r="C72" s="215"/>
      <c r="D72" s="215"/>
      <c r="E72" s="215" t="s">
        <v>29</v>
      </c>
      <c r="F72" s="14" t="s">
        <v>23</v>
      </c>
      <c r="G72" s="168" t="s">
        <v>637</v>
      </c>
      <c r="H72" s="168" t="s">
        <v>654</v>
      </c>
      <c r="I72" s="168" t="s">
        <v>30</v>
      </c>
      <c r="J72" s="80" t="s">
        <v>203</v>
      </c>
    </row>
    <row r="73" spans="1:10" ht="20.100000000000001" customHeight="1">
      <c r="A73" s="261"/>
      <c r="B73" s="215" t="s">
        <v>577</v>
      </c>
      <c r="C73" s="215"/>
      <c r="D73" s="215"/>
      <c r="E73" s="215" t="s">
        <v>29</v>
      </c>
      <c r="F73" s="14" t="s">
        <v>23</v>
      </c>
      <c r="G73" s="168" t="s">
        <v>637</v>
      </c>
      <c r="H73" s="168" t="s">
        <v>186</v>
      </c>
      <c r="I73" s="168" t="s">
        <v>30</v>
      </c>
      <c r="J73" s="80" t="s">
        <v>35</v>
      </c>
    </row>
    <row r="74" spans="1:10" ht="20.100000000000001" customHeight="1">
      <c r="A74" s="243" t="s">
        <v>3</v>
      </c>
      <c r="B74" s="215" t="s">
        <v>578</v>
      </c>
      <c r="C74" s="215"/>
      <c r="D74" s="215"/>
      <c r="E74" s="215" t="s">
        <v>32</v>
      </c>
      <c r="F74" s="14" t="s">
        <v>635</v>
      </c>
      <c r="G74" s="168" t="s">
        <v>6</v>
      </c>
      <c r="H74" s="168" t="s">
        <v>185</v>
      </c>
      <c r="I74" s="168" t="s">
        <v>30</v>
      </c>
      <c r="J74" s="80" t="s">
        <v>204</v>
      </c>
    </row>
    <row r="75" spans="1:10" ht="20.100000000000001" customHeight="1">
      <c r="A75" s="244"/>
      <c r="B75" s="215" t="s">
        <v>579</v>
      </c>
      <c r="C75" s="215"/>
      <c r="D75" s="215"/>
      <c r="E75" s="215" t="s">
        <v>32</v>
      </c>
      <c r="F75" s="14" t="s">
        <v>635</v>
      </c>
      <c r="G75" s="168" t="s">
        <v>6</v>
      </c>
      <c r="H75" s="168" t="s">
        <v>655</v>
      </c>
      <c r="I75" s="168" t="s">
        <v>30</v>
      </c>
      <c r="J75" s="80" t="s">
        <v>6</v>
      </c>
    </row>
    <row r="76" spans="1:10" ht="20.100000000000001" customHeight="1">
      <c r="A76" s="259" t="s">
        <v>2</v>
      </c>
      <c r="B76" s="215" t="s">
        <v>580</v>
      </c>
      <c r="C76" s="215"/>
      <c r="D76" s="215"/>
      <c r="E76" s="215" t="s">
        <v>29</v>
      </c>
      <c r="F76" s="14" t="s">
        <v>23</v>
      </c>
      <c r="G76" s="168" t="s">
        <v>637</v>
      </c>
      <c r="H76" s="168" t="s">
        <v>620</v>
      </c>
      <c r="I76" s="168" t="s">
        <v>30</v>
      </c>
      <c r="J76" s="80" t="s">
        <v>44</v>
      </c>
    </row>
    <row r="77" spans="1:10" ht="20.100000000000001" customHeight="1">
      <c r="A77" s="260"/>
      <c r="B77" s="215" t="s">
        <v>907</v>
      </c>
      <c r="C77" s="215"/>
      <c r="D77" s="215"/>
      <c r="E77" s="215" t="s">
        <v>29</v>
      </c>
      <c r="F77" s="14" t="s">
        <v>23</v>
      </c>
      <c r="G77" s="168" t="s">
        <v>637</v>
      </c>
      <c r="H77" s="168" t="s">
        <v>187</v>
      </c>
      <c r="I77" s="168" t="s">
        <v>30</v>
      </c>
      <c r="J77" s="80" t="s">
        <v>35</v>
      </c>
    </row>
    <row r="78" spans="1:10" ht="20.100000000000001" customHeight="1">
      <c r="A78" s="261"/>
      <c r="B78" s="215" t="s">
        <v>582</v>
      </c>
      <c r="C78" s="215"/>
      <c r="D78" s="215"/>
      <c r="E78" s="215" t="s">
        <v>29</v>
      </c>
      <c r="F78" s="14" t="s">
        <v>23</v>
      </c>
      <c r="G78" s="168" t="s">
        <v>637</v>
      </c>
      <c r="H78" s="168" t="s">
        <v>621</v>
      </c>
      <c r="I78" s="168" t="s">
        <v>658</v>
      </c>
      <c r="J78" s="80" t="s">
        <v>35</v>
      </c>
    </row>
    <row r="79" spans="1:10" ht="20.100000000000001" customHeight="1">
      <c r="A79" s="243" t="s">
        <v>421</v>
      </c>
      <c r="B79" s="215" t="s">
        <v>583</v>
      </c>
      <c r="C79" s="215"/>
      <c r="D79" s="215"/>
      <c r="E79" s="215" t="s">
        <v>39</v>
      </c>
      <c r="F79" s="14" t="s">
        <v>634</v>
      </c>
      <c r="G79" s="168" t="s">
        <v>642</v>
      </c>
      <c r="H79" s="168" t="s">
        <v>188</v>
      </c>
      <c r="I79" s="168" t="s">
        <v>30</v>
      </c>
      <c r="J79" s="80" t="s">
        <v>35</v>
      </c>
    </row>
    <row r="80" spans="1:10" ht="20.100000000000001" customHeight="1">
      <c r="A80" s="262"/>
      <c r="B80" s="215" t="s">
        <v>584</v>
      </c>
      <c r="C80" s="215"/>
      <c r="D80" s="215"/>
      <c r="E80" s="215" t="s">
        <v>39</v>
      </c>
      <c r="F80" s="14" t="s">
        <v>634</v>
      </c>
      <c r="G80" s="168" t="s">
        <v>642</v>
      </c>
      <c r="H80" s="168" t="s">
        <v>189</v>
      </c>
      <c r="I80" s="168" t="s">
        <v>30</v>
      </c>
      <c r="J80" s="80" t="s">
        <v>35</v>
      </c>
    </row>
    <row r="81" spans="1:10" ht="20.100000000000001" customHeight="1">
      <c r="A81" s="262"/>
      <c r="B81" s="215" t="s">
        <v>585</v>
      </c>
      <c r="C81" s="215"/>
      <c r="D81" s="215"/>
      <c r="E81" s="215" t="s">
        <v>39</v>
      </c>
      <c r="F81" s="14" t="s">
        <v>634</v>
      </c>
      <c r="G81" s="168" t="s">
        <v>642</v>
      </c>
      <c r="H81" s="168" t="s">
        <v>190</v>
      </c>
      <c r="I81" s="168" t="s">
        <v>30</v>
      </c>
      <c r="J81" s="80" t="s">
        <v>35</v>
      </c>
    </row>
    <row r="82" spans="1:10" ht="20.100000000000001" customHeight="1">
      <c r="A82" s="262"/>
      <c r="B82" s="215" t="s">
        <v>586</v>
      </c>
      <c r="C82" s="215"/>
      <c r="D82" s="215"/>
      <c r="E82" s="215" t="s">
        <v>39</v>
      </c>
      <c r="F82" s="14" t="s">
        <v>634</v>
      </c>
      <c r="G82" s="168" t="s">
        <v>642</v>
      </c>
      <c r="H82" s="168" t="s">
        <v>191</v>
      </c>
      <c r="I82" s="168" t="s">
        <v>30</v>
      </c>
      <c r="J82" s="80" t="s">
        <v>35</v>
      </c>
    </row>
    <row r="83" spans="1:10" ht="20.100000000000001" customHeight="1">
      <c r="A83" s="262"/>
      <c r="B83" s="215" t="s">
        <v>590</v>
      </c>
      <c r="C83" s="215"/>
      <c r="D83" s="215"/>
      <c r="E83" s="215" t="s">
        <v>39</v>
      </c>
      <c r="F83" s="14" t="s">
        <v>634</v>
      </c>
      <c r="G83" s="168" t="s">
        <v>642</v>
      </c>
      <c r="H83" s="168" t="s">
        <v>656</v>
      </c>
      <c r="I83" s="168" t="s">
        <v>658</v>
      </c>
      <c r="J83" s="80" t="s">
        <v>35</v>
      </c>
    </row>
    <row r="84" spans="1:10" ht="20.100000000000001" customHeight="1">
      <c r="A84" s="262"/>
      <c r="B84" s="215" t="s">
        <v>591</v>
      </c>
      <c r="C84" s="215"/>
      <c r="D84" s="215"/>
      <c r="E84" s="215" t="s">
        <v>39</v>
      </c>
      <c r="F84" s="14" t="s">
        <v>634</v>
      </c>
      <c r="G84" s="168" t="s">
        <v>642</v>
      </c>
      <c r="H84" s="168" t="s">
        <v>657</v>
      </c>
      <c r="I84" s="168" t="s">
        <v>658</v>
      </c>
      <c r="J84" s="80" t="s">
        <v>35</v>
      </c>
    </row>
    <row r="85" spans="1:10" ht="20.100000000000001" customHeight="1">
      <c r="A85" s="262"/>
      <c r="B85" s="215" t="s">
        <v>588</v>
      </c>
      <c r="C85" s="215"/>
      <c r="D85" s="215"/>
      <c r="E85" s="215" t="s">
        <v>29</v>
      </c>
      <c r="F85" s="14" t="s">
        <v>23</v>
      </c>
      <c r="G85" s="168" t="s">
        <v>642</v>
      </c>
      <c r="H85" s="168" t="s">
        <v>192</v>
      </c>
      <c r="I85" s="168" t="s">
        <v>30</v>
      </c>
      <c r="J85" s="80" t="s">
        <v>35</v>
      </c>
    </row>
    <row r="86" spans="1:10" ht="20.100000000000001" customHeight="1">
      <c r="A86" s="262"/>
      <c r="B86" s="215" t="s">
        <v>589</v>
      </c>
      <c r="C86" s="215"/>
      <c r="D86" s="215"/>
      <c r="E86" s="215" t="s">
        <v>46</v>
      </c>
      <c r="F86" s="14" t="s">
        <v>634</v>
      </c>
      <c r="G86" s="168" t="s">
        <v>642</v>
      </c>
      <c r="H86" s="168" t="s">
        <v>622</v>
      </c>
      <c r="I86" s="168" t="s">
        <v>658</v>
      </c>
      <c r="J86" s="80" t="s">
        <v>35</v>
      </c>
    </row>
    <row r="87" spans="1:10" ht="20.100000000000001" customHeight="1">
      <c r="A87" s="244"/>
      <c r="B87" s="215" t="s">
        <v>908</v>
      </c>
      <c r="C87" s="215"/>
      <c r="D87" s="215"/>
      <c r="E87" s="215" t="s">
        <v>46</v>
      </c>
      <c r="F87" s="14" t="s">
        <v>634</v>
      </c>
      <c r="G87" s="168" t="s">
        <v>642</v>
      </c>
      <c r="H87" s="168" t="s">
        <v>622</v>
      </c>
      <c r="I87" s="168" t="s">
        <v>658</v>
      </c>
      <c r="J87" s="80" t="s">
        <v>35</v>
      </c>
    </row>
    <row r="88" spans="1:10" ht="20.100000000000001" customHeight="1">
      <c r="A88" s="243" t="s">
        <v>420</v>
      </c>
      <c r="B88" s="222" t="s">
        <v>774</v>
      </c>
      <c r="C88" s="223"/>
      <c r="D88" s="223"/>
      <c r="E88" s="224"/>
      <c r="F88" s="14" t="s">
        <v>634</v>
      </c>
      <c r="G88" s="168" t="s">
        <v>643</v>
      </c>
      <c r="H88" s="168" t="s">
        <v>623</v>
      </c>
      <c r="I88" s="168" t="s">
        <v>30</v>
      </c>
      <c r="J88" s="80" t="s">
        <v>205</v>
      </c>
    </row>
    <row r="89" spans="1:10" ht="20.100000000000001" customHeight="1">
      <c r="A89" s="244"/>
      <c r="B89" s="222" t="s">
        <v>775</v>
      </c>
      <c r="C89" s="223"/>
      <c r="D89" s="223"/>
      <c r="E89" s="224"/>
      <c r="F89" s="14" t="s">
        <v>23</v>
      </c>
      <c r="G89" s="168" t="s">
        <v>643</v>
      </c>
      <c r="H89" s="168" t="s">
        <v>193</v>
      </c>
      <c r="I89" s="168" t="s">
        <v>30</v>
      </c>
      <c r="J89" s="80" t="s">
        <v>206</v>
      </c>
    </row>
    <row r="90" spans="1:10" ht="20.100000000000001" customHeight="1">
      <c r="A90" s="243" t="s">
        <v>19</v>
      </c>
      <c r="B90" s="222" t="s">
        <v>557</v>
      </c>
      <c r="C90" s="223"/>
      <c r="D90" s="223"/>
      <c r="E90" s="224"/>
      <c r="F90" s="14" t="s">
        <v>23</v>
      </c>
      <c r="G90" s="168" t="s">
        <v>637</v>
      </c>
      <c r="H90" s="168" t="s">
        <v>624</v>
      </c>
      <c r="I90" s="168" t="s">
        <v>30</v>
      </c>
      <c r="J90" s="80" t="s">
        <v>35</v>
      </c>
    </row>
    <row r="91" spans="1:10" ht="20.100000000000001" customHeight="1">
      <c r="A91" s="262"/>
      <c r="B91" s="222" t="s">
        <v>909</v>
      </c>
      <c r="C91" s="223"/>
      <c r="D91" s="223"/>
      <c r="E91" s="224"/>
      <c r="F91" s="14" t="s">
        <v>6</v>
      </c>
      <c r="G91" s="168" t="s">
        <v>6</v>
      </c>
      <c r="H91" s="168" t="s">
        <v>625</v>
      </c>
      <c r="I91" s="168" t="s">
        <v>658</v>
      </c>
      <c r="J91" s="80" t="s">
        <v>35</v>
      </c>
    </row>
    <row r="92" spans="1:10" ht="20.100000000000001" customHeight="1">
      <c r="A92" s="244"/>
      <c r="B92" s="222" t="s">
        <v>47</v>
      </c>
      <c r="C92" s="223"/>
      <c r="D92" s="223"/>
      <c r="E92" s="224"/>
      <c r="F92" s="14" t="s">
        <v>6</v>
      </c>
      <c r="G92" s="168" t="s">
        <v>6</v>
      </c>
      <c r="H92" s="168" t="s">
        <v>194</v>
      </c>
      <c r="I92" s="168" t="s">
        <v>30</v>
      </c>
      <c r="J92" s="80" t="s">
        <v>35</v>
      </c>
    </row>
    <row r="93" spans="1:10" ht="20.100000000000001" customHeight="1">
      <c r="A93" s="259" t="s">
        <v>0</v>
      </c>
      <c r="B93" s="222" t="s">
        <v>664</v>
      </c>
      <c r="C93" s="223"/>
      <c r="D93" s="223"/>
      <c r="E93" s="224"/>
      <c r="F93" s="14" t="s">
        <v>23</v>
      </c>
      <c r="G93" s="168" t="s">
        <v>637</v>
      </c>
      <c r="H93" s="168" t="s">
        <v>626</v>
      </c>
      <c r="I93" s="168" t="s">
        <v>30</v>
      </c>
      <c r="J93" s="80" t="s">
        <v>587</v>
      </c>
    </row>
    <row r="94" spans="1:10" ht="20.100000000000001" customHeight="1">
      <c r="A94" s="261"/>
      <c r="B94" s="215" t="s">
        <v>48</v>
      </c>
      <c r="C94" s="215"/>
      <c r="D94" s="215"/>
      <c r="E94" s="215"/>
      <c r="F94" s="14" t="s">
        <v>23</v>
      </c>
      <c r="G94" s="168" t="s">
        <v>637</v>
      </c>
      <c r="H94" s="168" t="s">
        <v>195</v>
      </c>
      <c r="I94" s="168" t="s">
        <v>658</v>
      </c>
      <c r="J94" s="80" t="s">
        <v>35</v>
      </c>
    </row>
    <row r="95" spans="1:10" ht="42.95" customHeight="1">
      <c r="A95" s="265" t="s">
        <v>953</v>
      </c>
      <c r="B95" s="266"/>
      <c r="C95" s="266"/>
      <c r="D95" s="266"/>
      <c r="E95" s="266"/>
      <c r="F95" s="266"/>
      <c r="G95" s="266"/>
      <c r="H95" s="266"/>
      <c r="I95" s="266"/>
      <c r="J95" s="267"/>
    </row>
    <row r="96" spans="1:10" ht="24.95" customHeight="1">
      <c r="A96" s="268" t="s">
        <v>633</v>
      </c>
      <c r="B96" s="268"/>
      <c r="C96" s="268"/>
      <c r="D96" s="268"/>
      <c r="E96" s="268"/>
      <c r="F96" s="268"/>
      <c r="G96" s="268"/>
      <c r="H96" s="268"/>
      <c r="I96" s="268"/>
      <c r="J96" s="268"/>
    </row>
    <row r="97" spans="1:10" ht="15.75" customHeight="1">
      <c r="A97" s="228"/>
      <c r="B97" s="216" t="s">
        <v>547</v>
      </c>
      <c r="C97" s="217"/>
      <c r="D97" s="217"/>
      <c r="E97" s="218"/>
      <c r="F97" s="228" t="s">
        <v>904</v>
      </c>
      <c r="G97" s="228" t="s">
        <v>548</v>
      </c>
      <c r="H97" s="228" t="s">
        <v>549</v>
      </c>
      <c r="I97" s="228" t="s">
        <v>550</v>
      </c>
      <c r="J97" s="228" t="s">
        <v>551</v>
      </c>
    </row>
    <row r="98" spans="1:10" ht="15.75" customHeight="1">
      <c r="A98" s="228"/>
      <c r="B98" s="219"/>
      <c r="C98" s="220"/>
      <c r="D98" s="220"/>
      <c r="E98" s="221"/>
      <c r="F98" s="228"/>
      <c r="G98" s="228"/>
      <c r="H98" s="228"/>
      <c r="I98" s="228"/>
      <c r="J98" s="228"/>
    </row>
    <row r="99" spans="1:10" ht="15.75" customHeight="1">
      <c r="A99" s="228"/>
      <c r="B99" s="219"/>
      <c r="C99" s="220"/>
      <c r="D99" s="220"/>
      <c r="E99" s="221"/>
      <c r="F99" s="228"/>
      <c r="G99" s="228"/>
      <c r="H99" s="228"/>
      <c r="I99" s="228"/>
      <c r="J99" s="228"/>
    </row>
    <row r="100" spans="1:10" ht="15.75" customHeight="1">
      <c r="A100" s="181" t="s">
        <v>13</v>
      </c>
      <c r="B100" s="215" t="s">
        <v>6</v>
      </c>
      <c r="C100" s="215"/>
      <c r="D100" s="215"/>
      <c r="E100" s="215"/>
      <c r="F100" s="178" t="s">
        <v>6</v>
      </c>
      <c r="G100" s="178" t="s">
        <v>6</v>
      </c>
      <c r="H100" s="178" t="s">
        <v>6</v>
      </c>
      <c r="I100" s="178" t="s">
        <v>6</v>
      </c>
      <c r="J100" s="178" t="s">
        <v>6</v>
      </c>
    </row>
    <row r="101" spans="1:10" ht="20.100000000000001" customHeight="1">
      <c r="A101" s="247" t="s">
        <v>12</v>
      </c>
      <c r="B101" s="222" t="s">
        <v>661</v>
      </c>
      <c r="C101" s="223"/>
      <c r="D101" s="223"/>
      <c r="E101" s="224"/>
      <c r="F101" s="14" t="s">
        <v>23</v>
      </c>
      <c r="G101" s="168" t="s">
        <v>171</v>
      </c>
      <c r="H101" s="14" t="s">
        <v>196</v>
      </c>
      <c r="I101" s="14" t="s">
        <v>30</v>
      </c>
      <c r="J101" s="6" t="s">
        <v>14</v>
      </c>
    </row>
    <row r="102" spans="1:10" ht="20.100000000000001" customHeight="1">
      <c r="A102" s="247"/>
      <c r="B102" s="222" t="s">
        <v>662</v>
      </c>
      <c r="C102" s="223"/>
      <c r="D102" s="223"/>
      <c r="E102" s="224"/>
      <c r="F102" s="14" t="s">
        <v>23</v>
      </c>
      <c r="G102" s="168" t="s">
        <v>172</v>
      </c>
      <c r="H102" s="14" t="s">
        <v>197</v>
      </c>
      <c r="I102" s="14" t="s">
        <v>30</v>
      </c>
      <c r="J102" s="6" t="s">
        <v>14</v>
      </c>
    </row>
    <row r="103" spans="1:10" ht="20.100000000000001" customHeight="1">
      <c r="A103" s="247"/>
      <c r="B103" s="222" t="s">
        <v>663</v>
      </c>
      <c r="C103" s="223"/>
      <c r="D103" s="223"/>
      <c r="E103" s="224"/>
      <c r="F103" s="14" t="s">
        <v>23</v>
      </c>
      <c r="G103" s="168" t="s">
        <v>169</v>
      </c>
      <c r="H103" s="97" t="s">
        <v>199</v>
      </c>
      <c r="I103" s="14" t="s">
        <v>658</v>
      </c>
      <c r="J103" s="6" t="s">
        <v>14</v>
      </c>
    </row>
    <row r="104" spans="1:10" ht="32.1" customHeight="1">
      <c r="A104" s="247"/>
      <c r="B104" s="222" t="s">
        <v>665</v>
      </c>
      <c r="C104" s="223"/>
      <c r="D104" s="223"/>
      <c r="E104" s="224"/>
      <c r="F104" s="14" t="s">
        <v>23</v>
      </c>
      <c r="G104" s="168" t="s">
        <v>169</v>
      </c>
      <c r="H104" s="14" t="s">
        <v>187</v>
      </c>
      <c r="I104" s="14" t="s">
        <v>658</v>
      </c>
      <c r="J104" s="6" t="s">
        <v>14</v>
      </c>
    </row>
    <row r="105" spans="1:10" ht="20.100000000000001" customHeight="1">
      <c r="A105" s="247" t="s">
        <v>698</v>
      </c>
      <c r="B105" s="222" t="s">
        <v>666</v>
      </c>
      <c r="C105" s="223"/>
      <c r="D105" s="223"/>
      <c r="E105" s="224"/>
      <c r="F105" s="14" t="s">
        <v>635</v>
      </c>
      <c r="G105" s="17" t="s">
        <v>14</v>
      </c>
      <c r="H105" s="14" t="s">
        <v>198</v>
      </c>
      <c r="I105" s="14" t="s">
        <v>658</v>
      </c>
      <c r="J105" s="6" t="s">
        <v>35</v>
      </c>
    </row>
    <row r="106" spans="1:10" ht="20.100000000000001" customHeight="1">
      <c r="A106" s="247"/>
      <c r="B106" s="222" t="s">
        <v>910</v>
      </c>
      <c r="C106" s="223"/>
      <c r="D106" s="223"/>
      <c r="E106" s="224"/>
      <c r="F106" s="14" t="s">
        <v>635</v>
      </c>
      <c r="G106" s="17" t="s">
        <v>14</v>
      </c>
      <c r="H106" s="14" t="s">
        <v>183</v>
      </c>
      <c r="I106" s="14" t="s">
        <v>658</v>
      </c>
      <c r="J106" s="6" t="s">
        <v>35</v>
      </c>
    </row>
    <row r="107" spans="1:10" ht="20.100000000000001" customHeight="1">
      <c r="A107" s="247"/>
      <c r="B107" s="222" t="s">
        <v>667</v>
      </c>
      <c r="C107" s="223"/>
      <c r="D107" s="223"/>
      <c r="E107" s="224"/>
      <c r="F107" s="14" t="s">
        <v>635</v>
      </c>
      <c r="G107" s="17" t="s">
        <v>14</v>
      </c>
      <c r="H107" s="97" t="s">
        <v>200</v>
      </c>
      <c r="I107" s="14" t="s">
        <v>658</v>
      </c>
      <c r="J107" s="6" t="s">
        <v>35</v>
      </c>
    </row>
    <row r="108" spans="1:10" ht="20.100000000000001" customHeight="1">
      <c r="A108" s="247" t="s">
        <v>11</v>
      </c>
      <c r="B108" s="222" t="s">
        <v>51</v>
      </c>
      <c r="C108" s="223"/>
      <c r="D108" s="223"/>
      <c r="E108" s="224"/>
      <c r="F108" s="14" t="s">
        <v>635</v>
      </c>
      <c r="G108" s="168" t="s">
        <v>6</v>
      </c>
      <c r="H108" s="14" t="s">
        <v>183</v>
      </c>
      <c r="I108" s="14" t="s">
        <v>30</v>
      </c>
      <c r="J108" s="6" t="s">
        <v>35</v>
      </c>
    </row>
    <row r="109" spans="1:10" ht="20.100000000000001" customHeight="1">
      <c r="A109" s="247"/>
      <c r="B109" s="222" t="s">
        <v>52</v>
      </c>
      <c r="C109" s="223"/>
      <c r="D109" s="223"/>
      <c r="E109" s="224"/>
      <c r="F109" s="14" t="s">
        <v>635</v>
      </c>
      <c r="G109" s="168" t="s">
        <v>6</v>
      </c>
      <c r="H109" s="14" t="s">
        <v>183</v>
      </c>
      <c r="I109" s="14" t="s">
        <v>658</v>
      </c>
      <c r="J109" s="6" t="s">
        <v>35</v>
      </c>
    </row>
    <row r="110" spans="1:10" ht="20.100000000000001" customHeight="1">
      <c r="A110" s="247"/>
      <c r="B110" s="222" t="s">
        <v>53</v>
      </c>
      <c r="C110" s="223"/>
      <c r="D110" s="223"/>
      <c r="E110" s="224"/>
      <c r="F110" s="14" t="s">
        <v>635</v>
      </c>
      <c r="G110" s="168" t="s">
        <v>6</v>
      </c>
      <c r="H110" s="14" t="s">
        <v>198</v>
      </c>
      <c r="I110" s="14" t="s">
        <v>658</v>
      </c>
      <c r="J110" s="6" t="s">
        <v>35</v>
      </c>
    </row>
    <row r="111" spans="1:10" ht="20.100000000000001" customHeight="1">
      <c r="A111" s="245" t="s">
        <v>10</v>
      </c>
      <c r="B111" s="222" t="s">
        <v>911</v>
      </c>
      <c r="C111" s="223"/>
      <c r="D111" s="223"/>
      <c r="E111" s="224"/>
      <c r="F111" s="14" t="s">
        <v>635</v>
      </c>
      <c r="G111" s="168" t="s">
        <v>173</v>
      </c>
      <c r="H111" s="14" t="s">
        <v>186</v>
      </c>
      <c r="I111" s="14" t="s">
        <v>658</v>
      </c>
      <c r="J111" s="6" t="s">
        <v>54</v>
      </c>
    </row>
    <row r="112" spans="1:10" ht="20.100000000000001" customHeight="1">
      <c r="A112" s="246"/>
      <c r="B112" s="222" t="s">
        <v>668</v>
      </c>
      <c r="C112" s="223"/>
      <c r="D112" s="223"/>
      <c r="E112" s="224"/>
      <c r="F112" s="14" t="s">
        <v>635</v>
      </c>
      <c r="G112" s="168" t="s">
        <v>174</v>
      </c>
      <c r="H112" s="14" t="s">
        <v>186</v>
      </c>
      <c r="I112" s="14" t="s">
        <v>30</v>
      </c>
      <c r="J112" s="6" t="s">
        <v>54</v>
      </c>
    </row>
    <row r="113" spans="1:10" ht="20.100000000000001" customHeight="1">
      <c r="A113" s="245" t="s">
        <v>68</v>
      </c>
      <c r="B113" s="222" t="s">
        <v>669</v>
      </c>
      <c r="C113" s="223"/>
      <c r="D113" s="223"/>
      <c r="E113" s="224"/>
      <c r="F113" s="14" t="s">
        <v>635</v>
      </c>
      <c r="G113" s="17" t="s">
        <v>14</v>
      </c>
      <c r="H113" s="14" t="s">
        <v>183</v>
      </c>
      <c r="I113" s="14" t="s">
        <v>658</v>
      </c>
      <c r="J113" s="6" t="s">
        <v>35</v>
      </c>
    </row>
    <row r="114" spans="1:10" ht="20.100000000000001" customHeight="1">
      <c r="A114" s="246"/>
      <c r="B114" s="215" t="s">
        <v>670</v>
      </c>
      <c r="C114" s="215"/>
      <c r="D114" s="215"/>
      <c r="E114" s="215"/>
      <c r="F114" s="14" t="s">
        <v>635</v>
      </c>
      <c r="G114" s="17" t="s">
        <v>14</v>
      </c>
      <c r="H114" s="14" t="s">
        <v>183</v>
      </c>
      <c r="I114" s="14" t="s">
        <v>30</v>
      </c>
      <c r="J114" s="6" t="s">
        <v>35</v>
      </c>
    </row>
    <row r="115" spans="1:10" ht="48" customHeight="1">
      <c r="A115" s="265" t="s">
        <v>953</v>
      </c>
      <c r="B115" s="266"/>
      <c r="C115" s="266"/>
      <c r="D115" s="266"/>
      <c r="E115" s="266"/>
      <c r="F115" s="266"/>
      <c r="G115" s="266"/>
      <c r="H115" s="266"/>
      <c r="I115" s="266"/>
      <c r="J115" s="267"/>
    </row>
    <row r="116" spans="1:10" ht="27" customHeight="1">
      <c r="A116" s="268" t="s">
        <v>633</v>
      </c>
      <c r="B116" s="268"/>
      <c r="C116" s="268"/>
      <c r="D116" s="268"/>
      <c r="E116" s="268"/>
      <c r="F116" s="268"/>
      <c r="G116" s="268"/>
      <c r="H116" s="268"/>
      <c r="I116" s="268"/>
      <c r="J116" s="268"/>
    </row>
    <row r="117" spans="1:10" ht="15.75" customHeight="1">
      <c r="A117" s="228"/>
      <c r="B117" s="216" t="s">
        <v>547</v>
      </c>
      <c r="C117" s="217"/>
      <c r="D117" s="217"/>
      <c r="E117" s="218"/>
      <c r="F117" s="228" t="s">
        <v>904</v>
      </c>
      <c r="G117" s="228" t="s">
        <v>548</v>
      </c>
      <c r="H117" s="228" t="s">
        <v>549</v>
      </c>
      <c r="I117" s="228" t="s">
        <v>550</v>
      </c>
      <c r="J117" s="228" t="s">
        <v>551</v>
      </c>
    </row>
    <row r="118" spans="1:10" ht="15.75" customHeight="1">
      <c r="A118" s="228"/>
      <c r="B118" s="219"/>
      <c r="C118" s="220"/>
      <c r="D118" s="220"/>
      <c r="E118" s="221"/>
      <c r="F118" s="228"/>
      <c r="G118" s="228"/>
      <c r="H118" s="228"/>
      <c r="I118" s="228"/>
      <c r="J118" s="228"/>
    </row>
    <row r="119" spans="1:10" ht="15.75" customHeight="1">
      <c r="A119" s="228"/>
      <c r="B119" s="219"/>
      <c r="C119" s="220"/>
      <c r="D119" s="220"/>
      <c r="E119" s="221"/>
      <c r="F119" s="228"/>
      <c r="G119" s="228"/>
      <c r="H119" s="228"/>
      <c r="I119" s="228"/>
      <c r="J119" s="228"/>
    </row>
    <row r="120" spans="1:10" ht="20.100000000000001" customHeight="1">
      <c r="A120" s="263" t="s">
        <v>9</v>
      </c>
      <c r="B120" s="215" t="s">
        <v>55</v>
      </c>
      <c r="C120" s="215"/>
      <c r="D120" s="215"/>
      <c r="E120" s="215"/>
      <c r="F120" s="4" t="s">
        <v>635</v>
      </c>
      <c r="G120" s="17" t="s">
        <v>14</v>
      </c>
      <c r="H120" s="98" t="s">
        <v>627</v>
      </c>
      <c r="I120" s="4" t="s">
        <v>30</v>
      </c>
      <c r="J120" s="6" t="s">
        <v>35</v>
      </c>
    </row>
    <row r="121" spans="1:10" ht="20.100000000000001" customHeight="1">
      <c r="A121" s="263"/>
      <c r="B121" s="215" t="s">
        <v>27</v>
      </c>
      <c r="C121" s="215"/>
      <c r="D121" s="215"/>
      <c r="E121" s="215"/>
      <c r="F121" s="4" t="s">
        <v>635</v>
      </c>
      <c r="G121" s="17" t="s">
        <v>14</v>
      </c>
      <c r="H121" s="99" t="s">
        <v>628</v>
      </c>
      <c r="I121" s="5" t="s">
        <v>660</v>
      </c>
      <c r="J121" s="6" t="s">
        <v>37</v>
      </c>
    </row>
    <row r="122" spans="1:10" ht="20.100000000000001" customHeight="1">
      <c r="A122" s="263"/>
      <c r="B122" s="215" t="s">
        <v>671</v>
      </c>
      <c r="C122" s="215"/>
      <c r="D122" s="215"/>
      <c r="E122" s="215"/>
      <c r="F122" s="4" t="s">
        <v>635</v>
      </c>
      <c r="G122" s="17" t="s">
        <v>14</v>
      </c>
      <c r="H122" s="5" t="s">
        <v>632</v>
      </c>
      <c r="I122" s="5" t="s">
        <v>30</v>
      </c>
      <c r="J122" s="6" t="s">
        <v>35</v>
      </c>
    </row>
    <row r="123" spans="1:10" ht="20.100000000000001" customHeight="1">
      <c r="A123" s="59" t="s">
        <v>8</v>
      </c>
      <c r="B123" s="215" t="s">
        <v>6</v>
      </c>
      <c r="C123" s="215"/>
      <c r="D123" s="215"/>
      <c r="E123" s="215"/>
      <c r="F123" s="4" t="s">
        <v>6</v>
      </c>
      <c r="G123" s="4" t="s">
        <v>6</v>
      </c>
      <c r="H123" s="4" t="s">
        <v>6</v>
      </c>
      <c r="I123" s="4" t="s">
        <v>6</v>
      </c>
      <c r="J123" s="4" t="s">
        <v>6</v>
      </c>
    </row>
    <row r="124" spans="1:10" ht="20.100000000000001" customHeight="1">
      <c r="A124" s="59" t="s">
        <v>7</v>
      </c>
      <c r="B124" s="215" t="s">
        <v>6</v>
      </c>
      <c r="C124" s="215"/>
      <c r="D124" s="215"/>
      <c r="E124" s="215"/>
      <c r="F124" s="4" t="s">
        <v>6</v>
      </c>
      <c r="G124" s="4" t="s">
        <v>6</v>
      </c>
      <c r="H124" s="4" t="s">
        <v>6</v>
      </c>
      <c r="I124" s="4" t="s">
        <v>6</v>
      </c>
      <c r="J124" s="4" t="s">
        <v>6</v>
      </c>
    </row>
    <row r="125" spans="1:10" ht="20.100000000000001" customHeight="1">
      <c r="A125" s="263" t="s">
        <v>5</v>
      </c>
      <c r="B125" s="215" t="s">
        <v>675</v>
      </c>
      <c r="C125" s="215"/>
      <c r="D125" s="215"/>
      <c r="E125" s="215"/>
      <c r="F125" s="4" t="s">
        <v>635</v>
      </c>
      <c r="G125" s="5" t="s">
        <v>637</v>
      </c>
      <c r="H125" s="4" t="s">
        <v>183</v>
      </c>
      <c r="I125" s="4" t="s">
        <v>30</v>
      </c>
      <c r="J125" s="6" t="s">
        <v>35</v>
      </c>
    </row>
    <row r="126" spans="1:10" ht="20.100000000000001" customHeight="1">
      <c r="A126" s="263"/>
      <c r="B126" s="215" t="s">
        <v>672</v>
      </c>
      <c r="C126" s="215"/>
      <c r="D126" s="215"/>
      <c r="E126" s="215"/>
      <c r="F126" s="4" t="s">
        <v>635</v>
      </c>
      <c r="G126" s="5" t="s">
        <v>637</v>
      </c>
      <c r="H126" s="4" t="s">
        <v>183</v>
      </c>
      <c r="I126" s="4" t="s">
        <v>658</v>
      </c>
      <c r="J126" s="6" t="s">
        <v>35</v>
      </c>
    </row>
    <row r="127" spans="1:10" ht="20.100000000000001" customHeight="1">
      <c r="A127" s="263" t="s">
        <v>4</v>
      </c>
      <c r="B127" s="215" t="s">
        <v>673</v>
      </c>
      <c r="C127" s="215"/>
      <c r="D127" s="215"/>
      <c r="E127" s="215"/>
      <c r="F127" s="4" t="s">
        <v>635</v>
      </c>
      <c r="G127" s="5" t="s">
        <v>641</v>
      </c>
      <c r="H127" s="4" t="s">
        <v>183</v>
      </c>
      <c r="I127" s="4" t="s">
        <v>30</v>
      </c>
      <c r="J127" s="6" t="s">
        <v>35</v>
      </c>
    </row>
    <row r="128" spans="1:10" ht="20.100000000000001" customHeight="1">
      <c r="A128" s="263"/>
      <c r="B128" s="215" t="s">
        <v>674</v>
      </c>
      <c r="C128" s="215"/>
      <c r="D128" s="215"/>
      <c r="E128" s="215"/>
      <c r="F128" s="4" t="s">
        <v>635</v>
      </c>
      <c r="G128" s="5" t="s">
        <v>641</v>
      </c>
      <c r="H128" s="4" t="s">
        <v>183</v>
      </c>
      <c r="I128" s="4" t="s">
        <v>658</v>
      </c>
      <c r="J128" s="6" t="s">
        <v>35</v>
      </c>
    </row>
    <row r="129" spans="1:10" ht="20.100000000000001" customHeight="1">
      <c r="A129" s="247" t="s">
        <v>422</v>
      </c>
      <c r="B129" s="215" t="s">
        <v>675</v>
      </c>
      <c r="C129" s="215"/>
      <c r="D129" s="215"/>
      <c r="E129" s="215"/>
      <c r="F129" s="4" t="s">
        <v>635</v>
      </c>
      <c r="G129" s="5" t="s">
        <v>6</v>
      </c>
      <c r="H129" s="4" t="s">
        <v>186</v>
      </c>
      <c r="I129" s="4" t="s">
        <v>30</v>
      </c>
      <c r="J129" s="6" t="s">
        <v>35</v>
      </c>
    </row>
    <row r="130" spans="1:10" ht="20.100000000000001" customHeight="1">
      <c r="A130" s="247"/>
      <c r="B130" s="215" t="s">
        <v>672</v>
      </c>
      <c r="C130" s="215"/>
      <c r="D130" s="215"/>
      <c r="E130" s="215"/>
      <c r="F130" s="4" t="s">
        <v>635</v>
      </c>
      <c r="G130" s="5" t="s">
        <v>6</v>
      </c>
      <c r="H130" s="4" t="s">
        <v>186</v>
      </c>
      <c r="I130" s="4" t="s">
        <v>658</v>
      </c>
      <c r="J130" s="6" t="s">
        <v>35</v>
      </c>
    </row>
    <row r="131" spans="1:10" ht="20.100000000000001" customHeight="1">
      <c r="A131" s="247" t="s">
        <v>3</v>
      </c>
      <c r="B131" s="215" t="s">
        <v>45</v>
      </c>
      <c r="C131" s="215"/>
      <c r="D131" s="215"/>
      <c r="E131" s="215"/>
      <c r="F131" s="4" t="s">
        <v>635</v>
      </c>
      <c r="G131" s="5" t="s">
        <v>630</v>
      </c>
      <c r="H131" s="4" t="s">
        <v>183</v>
      </c>
      <c r="I131" s="4" t="s">
        <v>658</v>
      </c>
      <c r="J131" s="6" t="s">
        <v>6</v>
      </c>
    </row>
    <row r="132" spans="1:10" ht="20.100000000000001" customHeight="1">
      <c r="A132" s="247"/>
      <c r="B132" s="215" t="s">
        <v>676</v>
      </c>
      <c r="C132" s="215"/>
      <c r="D132" s="215"/>
      <c r="E132" s="215"/>
      <c r="F132" s="4" t="s">
        <v>635</v>
      </c>
      <c r="G132" s="79" t="s">
        <v>631</v>
      </c>
      <c r="H132" s="4" t="s">
        <v>183</v>
      </c>
      <c r="I132" s="4" t="s">
        <v>658</v>
      </c>
      <c r="J132" s="6" t="s">
        <v>6</v>
      </c>
    </row>
    <row r="133" spans="1:10" ht="20.100000000000001" customHeight="1">
      <c r="A133" s="247"/>
      <c r="B133" s="215" t="s">
        <v>677</v>
      </c>
      <c r="C133" s="215"/>
      <c r="D133" s="215"/>
      <c r="E133" s="215"/>
      <c r="F133" s="4" t="s">
        <v>635</v>
      </c>
      <c r="G133" s="168" t="s">
        <v>631</v>
      </c>
      <c r="H133" s="4" t="s">
        <v>187</v>
      </c>
      <c r="I133" s="4" t="s">
        <v>658</v>
      </c>
      <c r="J133" s="6" t="s">
        <v>6</v>
      </c>
    </row>
    <row r="134" spans="1:10" ht="20.100000000000001" customHeight="1">
      <c r="A134" s="247"/>
      <c r="B134" s="215" t="s">
        <v>678</v>
      </c>
      <c r="C134" s="215"/>
      <c r="D134" s="215"/>
      <c r="E134" s="215"/>
      <c r="F134" s="4" t="s">
        <v>635</v>
      </c>
      <c r="G134" s="168" t="s">
        <v>631</v>
      </c>
      <c r="H134" s="4" t="s">
        <v>201</v>
      </c>
      <c r="I134" s="4" t="s">
        <v>658</v>
      </c>
      <c r="J134" s="6" t="s">
        <v>6</v>
      </c>
    </row>
    <row r="135" spans="1:10" ht="20.100000000000001" customHeight="1">
      <c r="A135" s="247" t="s">
        <v>2</v>
      </c>
      <c r="B135" s="215" t="s">
        <v>679</v>
      </c>
      <c r="C135" s="215"/>
      <c r="D135" s="215"/>
      <c r="E135" s="215"/>
      <c r="F135" s="4" t="s">
        <v>635</v>
      </c>
      <c r="G135" s="17" t="s">
        <v>14</v>
      </c>
      <c r="H135" s="5" t="s">
        <v>198</v>
      </c>
      <c r="I135" s="4" t="s">
        <v>658</v>
      </c>
      <c r="J135" s="6" t="s">
        <v>35</v>
      </c>
    </row>
    <row r="136" spans="1:10" ht="20.100000000000001" customHeight="1">
      <c r="A136" s="247"/>
      <c r="B136" s="215" t="s">
        <v>680</v>
      </c>
      <c r="C136" s="215"/>
      <c r="D136" s="215"/>
      <c r="E136" s="215"/>
      <c r="F136" s="4" t="s">
        <v>635</v>
      </c>
      <c r="G136" s="17" t="s">
        <v>14</v>
      </c>
      <c r="H136" s="5" t="s">
        <v>629</v>
      </c>
      <c r="I136" s="4" t="s">
        <v>658</v>
      </c>
      <c r="J136" s="6" t="s">
        <v>32</v>
      </c>
    </row>
    <row r="137" spans="1:10" ht="20.100000000000001" customHeight="1">
      <c r="A137" s="247"/>
      <c r="B137" s="215" t="s">
        <v>780</v>
      </c>
      <c r="C137" s="215"/>
      <c r="D137" s="215"/>
      <c r="E137" s="215"/>
      <c r="F137" s="4" t="s">
        <v>635</v>
      </c>
      <c r="G137" s="17" t="s">
        <v>14</v>
      </c>
      <c r="H137" s="6" t="s">
        <v>14</v>
      </c>
      <c r="I137" s="4" t="s">
        <v>14</v>
      </c>
      <c r="J137" s="6"/>
    </row>
    <row r="138" spans="1:10" ht="20.100000000000001" customHeight="1">
      <c r="A138" s="247"/>
      <c r="B138" s="215" t="s">
        <v>581</v>
      </c>
      <c r="C138" s="215"/>
      <c r="D138" s="215"/>
      <c r="E138" s="215" t="s">
        <v>32</v>
      </c>
      <c r="F138" s="178" t="s">
        <v>635</v>
      </c>
      <c r="G138" s="80" t="s">
        <v>14</v>
      </c>
      <c r="H138" s="187" t="s">
        <v>186</v>
      </c>
      <c r="I138" s="187" t="s">
        <v>30</v>
      </c>
      <c r="J138" s="80" t="s">
        <v>35</v>
      </c>
    </row>
    <row r="139" spans="1:10" ht="20.100000000000001" customHeight="1">
      <c r="A139" s="247"/>
      <c r="B139" s="215" t="s">
        <v>681</v>
      </c>
      <c r="C139" s="215"/>
      <c r="D139" s="215"/>
      <c r="E139" s="215"/>
      <c r="F139" s="4" t="s">
        <v>635</v>
      </c>
      <c r="G139" s="17" t="s">
        <v>14</v>
      </c>
      <c r="H139" s="4" t="s">
        <v>183</v>
      </c>
      <c r="I139" s="4" t="s">
        <v>658</v>
      </c>
      <c r="J139" s="6" t="s">
        <v>35</v>
      </c>
    </row>
    <row r="140" spans="1:10" ht="20.100000000000001" customHeight="1">
      <c r="A140" s="263" t="s">
        <v>421</v>
      </c>
      <c r="B140" s="215" t="s">
        <v>682</v>
      </c>
      <c r="C140" s="215"/>
      <c r="D140" s="215"/>
      <c r="E140" s="215"/>
      <c r="F140" s="4" t="s">
        <v>635</v>
      </c>
      <c r="G140" s="17" t="s">
        <v>14</v>
      </c>
      <c r="H140" s="5" t="s">
        <v>186</v>
      </c>
      <c r="I140" s="4" t="s">
        <v>30</v>
      </c>
      <c r="J140" s="6" t="s">
        <v>35</v>
      </c>
    </row>
    <row r="141" spans="1:10" ht="20.100000000000001" customHeight="1">
      <c r="A141" s="263"/>
      <c r="B141" s="215" t="s">
        <v>683</v>
      </c>
      <c r="C141" s="215"/>
      <c r="D141" s="215"/>
      <c r="E141" s="215"/>
      <c r="F141" s="4" t="s">
        <v>635</v>
      </c>
      <c r="G141" s="17" t="s">
        <v>14</v>
      </c>
      <c r="H141" s="79" t="s">
        <v>186</v>
      </c>
      <c r="I141" s="4" t="s">
        <v>658</v>
      </c>
      <c r="J141" s="6" t="s">
        <v>35</v>
      </c>
    </row>
    <row r="142" spans="1:10" ht="20.100000000000001" customHeight="1">
      <c r="A142" s="263"/>
      <c r="B142" s="215" t="s">
        <v>684</v>
      </c>
      <c r="C142" s="215"/>
      <c r="D142" s="215"/>
      <c r="E142" s="215"/>
      <c r="F142" s="4" t="s">
        <v>635</v>
      </c>
      <c r="G142" s="17" t="s">
        <v>14</v>
      </c>
      <c r="H142" s="79" t="s">
        <v>186</v>
      </c>
      <c r="I142" s="4" t="s">
        <v>658</v>
      </c>
      <c r="J142" s="6" t="s">
        <v>35</v>
      </c>
    </row>
    <row r="143" spans="1:10" ht="20.100000000000001" customHeight="1">
      <c r="A143" s="241" t="s">
        <v>420</v>
      </c>
      <c r="B143" s="215" t="s">
        <v>685</v>
      </c>
      <c r="C143" s="215"/>
      <c r="D143" s="215"/>
      <c r="E143" s="215"/>
      <c r="F143" s="14" t="s">
        <v>635</v>
      </c>
      <c r="G143" s="17" t="s">
        <v>14</v>
      </c>
      <c r="H143" s="48" t="s">
        <v>183</v>
      </c>
      <c r="I143" s="17" t="s">
        <v>14</v>
      </c>
      <c r="J143" s="6" t="s">
        <v>24</v>
      </c>
    </row>
    <row r="144" spans="1:10" ht="20.100000000000001" customHeight="1">
      <c r="A144" s="242"/>
      <c r="B144" s="215" t="s">
        <v>69</v>
      </c>
      <c r="C144" s="215"/>
      <c r="D144" s="215"/>
      <c r="E144" s="215"/>
      <c r="F144" s="14" t="s">
        <v>635</v>
      </c>
      <c r="G144" s="17" t="s">
        <v>14</v>
      </c>
      <c r="H144" s="48" t="s">
        <v>183</v>
      </c>
      <c r="I144" s="14" t="s">
        <v>658</v>
      </c>
      <c r="J144" s="6" t="s">
        <v>24</v>
      </c>
    </row>
    <row r="145" spans="1:12" ht="24.75" customHeight="1">
      <c r="A145" s="60" t="s">
        <v>19</v>
      </c>
      <c r="B145" s="215" t="s">
        <v>6</v>
      </c>
      <c r="C145" s="215"/>
      <c r="D145" s="215"/>
      <c r="E145" s="215"/>
      <c r="F145" s="14" t="s">
        <v>6</v>
      </c>
      <c r="G145" s="14" t="s">
        <v>6</v>
      </c>
      <c r="H145" s="14" t="s">
        <v>6</v>
      </c>
      <c r="I145" s="14" t="s">
        <v>6</v>
      </c>
      <c r="J145" s="14" t="s">
        <v>6</v>
      </c>
    </row>
    <row r="146" spans="1:12" ht="20.100000000000001" customHeight="1">
      <c r="A146" s="245" t="s">
        <v>0</v>
      </c>
      <c r="B146" s="215" t="s">
        <v>577</v>
      </c>
      <c r="C146" s="215"/>
      <c r="D146" s="215"/>
      <c r="E146" s="215"/>
      <c r="F146" s="14" t="s">
        <v>635</v>
      </c>
      <c r="G146" s="79" t="s">
        <v>175</v>
      </c>
      <c r="H146" s="48" t="s">
        <v>183</v>
      </c>
      <c r="I146" s="14" t="s">
        <v>30</v>
      </c>
      <c r="J146" s="6" t="s">
        <v>35</v>
      </c>
    </row>
    <row r="147" spans="1:12" ht="20.100000000000001" customHeight="1">
      <c r="A147" s="246"/>
      <c r="B147" s="215" t="s">
        <v>686</v>
      </c>
      <c r="C147" s="215"/>
      <c r="D147" s="215"/>
      <c r="E147" s="215"/>
      <c r="F147" s="14" t="s">
        <v>635</v>
      </c>
      <c r="G147" s="79" t="s">
        <v>176</v>
      </c>
      <c r="H147" s="48" t="s">
        <v>183</v>
      </c>
      <c r="I147" s="14" t="s">
        <v>30</v>
      </c>
      <c r="J147" s="6" t="s">
        <v>35</v>
      </c>
    </row>
    <row r="148" spans="1:12">
      <c r="A148" s="10"/>
      <c r="B148" s="10"/>
      <c r="C148" s="10"/>
      <c r="D148" s="10"/>
      <c r="E148" s="10"/>
      <c r="F148" s="10"/>
      <c r="G148" s="10"/>
      <c r="H148" s="10"/>
      <c r="I148" s="10"/>
    </row>
    <row r="149" spans="1:12" ht="329.25" customHeight="1">
      <c r="A149" s="230" t="s">
        <v>1025</v>
      </c>
      <c r="B149" s="264"/>
      <c r="C149" s="264"/>
      <c r="D149" s="264"/>
      <c r="E149" s="264"/>
      <c r="F149" s="264"/>
      <c r="G149" s="264"/>
      <c r="H149" s="264"/>
      <c r="I149" s="264"/>
      <c r="J149" s="264"/>
      <c r="L149" s="95"/>
    </row>
    <row r="150" spans="1:12">
      <c r="A150" s="10"/>
      <c r="B150" s="10"/>
      <c r="C150" s="10"/>
      <c r="D150" s="10"/>
      <c r="E150" s="10"/>
      <c r="F150" s="10"/>
      <c r="G150" s="10"/>
      <c r="H150" s="10"/>
      <c r="I150" s="10"/>
    </row>
    <row r="151" spans="1:12">
      <c r="A151" s="96"/>
      <c r="B151" s="96"/>
      <c r="C151" s="96"/>
      <c r="D151" s="96"/>
      <c r="E151" s="96"/>
      <c r="F151" s="96"/>
      <c r="G151" s="96"/>
      <c r="H151" s="96"/>
      <c r="I151" s="96"/>
    </row>
    <row r="152" spans="1:12">
      <c r="A152" s="10"/>
      <c r="B152" s="10"/>
      <c r="C152" s="10"/>
      <c r="D152" s="10"/>
      <c r="E152" s="10"/>
      <c r="F152" s="10"/>
      <c r="G152" s="10"/>
      <c r="H152" s="10"/>
      <c r="I152" s="10"/>
    </row>
    <row r="153" spans="1:12">
      <c r="A153" s="10"/>
      <c r="B153" s="10"/>
      <c r="C153" s="10"/>
      <c r="D153" s="10"/>
      <c r="E153" s="10"/>
      <c r="F153" s="10"/>
      <c r="G153" s="10"/>
      <c r="H153" s="10"/>
      <c r="I153" s="10"/>
    </row>
    <row r="154" spans="1:12">
      <c r="A154" s="11"/>
      <c r="B154" s="10"/>
      <c r="C154" s="10"/>
      <c r="D154" s="10"/>
      <c r="E154" s="10"/>
      <c r="F154" s="10"/>
      <c r="G154" s="10"/>
      <c r="H154" s="10"/>
      <c r="I154" s="10"/>
    </row>
    <row r="155" spans="1:12">
      <c r="A155" s="12"/>
      <c r="B155" s="10"/>
      <c r="C155" s="10"/>
      <c r="D155" s="10"/>
      <c r="E155" s="10"/>
      <c r="F155" s="10"/>
      <c r="G155" s="10"/>
      <c r="H155" s="10"/>
      <c r="I155" s="10"/>
    </row>
    <row r="156" spans="1:12">
      <c r="A156" s="11"/>
      <c r="B156" s="10"/>
      <c r="C156" s="10"/>
      <c r="D156" s="10"/>
      <c r="E156" s="10"/>
      <c r="F156" s="10"/>
      <c r="G156" s="10"/>
      <c r="H156" s="10"/>
      <c r="I156" s="10"/>
    </row>
    <row r="157" spans="1:12">
      <c r="A157" s="11"/>
    </row>
  </sheetData>
  <mergeCells count="248">
    <mergeCell ref="A54:A56"/>
    <mergeCell ref="A49:A52"/>
    <mergeCell ref="A58:J58"/>
    <mergeCell ref="D15:E15"/>
    <mergeCell ref="D16:E16"/>
    <mergeCell ref="D17:E17"/>
    <mergeCell ref="H117:H119"/>
    <mergeCell ref="I117:I119"/>
    <mergeCell ref="J117:J119"/>
    <mergeCell ref="A101:A104"/>
    <mergeCell ref="A105:A107"/>
    <mergeCell ref="A76:A78"/>
    <mergeCell ref="B22:C22"/>
    <mergeCell ref="I28:I30"/>
    <mergeCell ref="J28:J30"/>
    <mergeCell ref="I60:I62"/>
    <mergeCell ref="J60:J62"/>
    <mergeCell ref="A95:J95"/>
    <mergeCell ref="A96:J96"/>
    <mergeCell ref="A97:A99"/>
    <mergeCell ref="F97:F99"/>
    <mergeCell ref="G97:G99"/>
    <mergeCell ref="H97:H99"/>
    <mergeCell ref="I97:I99"/>
    <mergeCell ref="J97:J99"/>
    <mergeCell ref="A93:A94"/>
    <mergeCell ref="A45:A48"/>
    <mergeCell ref="A135:A139"/>
    <mergeCell ref="A140:A142"/>
    <mergeCell ref="A146:A147"/>
    <mergeCell ref="A149:J149"/>
    <mergeCell ref="H14:I14"/>
    <mergeCell ref="H15:I15"/>
    <mergeCell ref="H16:I16"/>
    <mergeCell ref="H17:I17"/>
    <mergeCell ref="H18:I18"/>
    <mergeCell ref="A108:A110"/>
    <mergeCell ref="A120:A122"/>
    <mergeCell ref="A125:A126"/>
    <mergeCell ref="A127:A128"/>
    <mergeCell ref="A115:J115"/>
    <mergeCell ref="A116:J116"/>
    <mergeCell ref="A117:A119"/>
    <mergeCell ref="F117:F119"/>
    <mergeCell ref="G117:G119"/>
    <mergeCell ref="H19:I19"/>
    <mergeCell ref="H20:I20"/>
    <mergeCell ref="H21:I21"/>
    <mergeCell ref="B13:C13"/>
    <mergeCell ref="B16:C16"/>
    <mergeCell ref="B17:C17"/>
    <mergeCell ref="B14:C14"/>
    <mergeCell ref="B15:C15"/>
    <mergeCell ref="H28:H30"/>
    <mergeCell ref="A79:A87"/>
    <mergeCell ref="A90:A92"/>
    <mergeCell ref="A40:A44"/>
    <mergeCell ref="A63:A65"/>
    <mergeCell ref="G28:G30"/>
    <mergeCell ref="B28:E30"/>
    <mergeCell ref="B31:E31"/>
    <mergeCell ref="B32:E32"/>
    <mergeCell ref="B33:E33"/>
    <mergeCell ref="B34:E34"/>
    <mergeCell ref="B35:E35"/>
    <mergeCell ref="B36:E36"/>
    <mergeCell ref="B37:E37"/>
    <mergeCell ref="B38:E38"/>
    <mergeCell ref="B39:E39"/>
    <mergeCell ref="B63:E63"/>
    <mergeCell ref="B64:E64"/>
    <mergeCell ref="B65:E65"/>
    <mergeCell ref="B4:C4"/>
    <mergeCell ref="A26:J26"/>
    <mergeCell ref="A27:J27"/>
    <mergeCell ref="A66:A69"/>
    <mergeCell ref="A70:A73"/>
    <mergeCell ref="A74:A75"/>
    <mergeCell ref="A34:A36"/>
    <mergeCell ref="A37:A39"/>
    <mergeCell ref="F4:G4"/>
    <mergeCell ref="F5:G5"/>
    <mergeCell ref="F6:G6"/>
    <mergeCell ref="F7:G7"/>
    <mergeCell ref="F8:G8"/>
    <mergeCell ref="F9:G9"/>
    <mergeCell ref="F11:G11"/>
    <mergeCell ref="F28:F30"/>
    <mergeCell ref="B5:C5"/>
    <mergeCell ref="B6:C6"/>
    <mergeCell ref="B7:C7"/>
    <mergeCell ref="B8:C8"/>
    <mergeCell ref="B9:C9"/>
    <mergeCell ref="B10:C10"/>
    <mergeCell ref="B11:C11"/>
    <mergeCell ref="B12:C12"/>
    <mergeCell ref="A28:A30"/>
    <mergeCell ref="A31:A33"/>
    <mergeCell ref="H22:I22"/>
    <mergeCell ref="H4:I4"/>
    <mergeCell ref="H5:I5"/>
    <mergeCell ref="H6:I6"/>
    <mergeCell ref="H7:I7"/>
    <mergeCell ref="H8:I8"/>
    <mergeCell ref="H9:I9"/>
    <mergeCell ref="B21:C21"/>
    <mergeCell ref="H10:I10"/>
    <mergeCell ref="H11:I11"/>
    <mergeCell ref="H12:I12"/>
    <mergeCell ref="H13:I13"/>
    <mergeCell ref="D18:E18"/>
    <mergeCell ref="D20:E20"/>
    <mergeCell ref="F20:G20"/>
    <mergeCell ref="D14:E14"/>
    <mergeCell ref="B18:C18"/>
    <mergeCell ref="B19:C19"/>
    <mergeCell ref="B20:C20"/>
    <mergeCell ref="D11:E11"/>
    <mergeCell ref="D12:E12"/>
    <mergeCell ref="D13:E13"/>
    <mergeCell ref="B40:E40"/>
    <mergeCell ref="B41:E41"/>
    <mergeCell ref="B42:E42"/>
    <mergeCell ref="B43:E43"/>
    <mergeCell ref="B44:E44"/>
    <mergeCell ref="B45:E45"/>
    <mergeCell ref="A143:A144"/>
    <mergeCell ref="A88:A89"/>
    <mergeCell ref="A111:A112"/>
    <mergeCell ref="A113:A114"/>
    <mergeCell ref="A131:A134"/>
    <mergeCell ref="A129:A130"/>
    <mergeCell ref="B46:E46"/>
    <mergeCell ref="B47:E47"/>
    <mergeCell ref="B48:E48"/>
    <mergeCell ref="B49:E49"/>
    <mergeCell ref="B50:E50"/>
    <mergeCell ref="B51:E51"/>
    <mergeCell ref="B52:E52"/>
    <mergeCell ref="B53:E53"/>
    <mergeCell ref="B54:E54"/>
    <mergeCell ref="B55:E55"/>
    <mergeCell ref="B56:E56"/>
    <mergeCell ref="B57:E57"/>
    <mergeCell ref="A1:J1"/>
    <mergeCell ref="A24:J24"/>
    <mergeCell ref="B3:I3"/>
    <mergeCell ref="F17:G17"/>
    <mergeCell ref="F18:G18"/>
    <mergeCell ref="F19:G19"/>
    <mergeCell ref="F21:G21"/>
    <mergeCell ref="D10:E10"/>
    <mergeCell ref="F10:G10"/>
    <mergeCell ref="D19:E19"/>
    <mergeCell ref="D21:E21"/>
    <mergeCell ref="D22:E22"/>
    <mergeCell ref="F22:G22"/>
    <mergeCell ref="F12:G12"/>
    <mergeCell ref="F13:G13"/>
    <mergeCell ref="F14:G14"/>
    <mergeCell ref="F15:G15"/>
    <mergeCell ref="F16:G16"/>
    <mergeCell ref="D4:E4"/>
    <mergeCell ref="D5:E5"/>
    <mergeCell ref="D6:E6"/>
    <mergeCell ref="D7:E7"/>
    <mergeCell ref="D8:E8"/>
    <mergeCell ref="D9:E9"/>
    <mergeCell ref="B66:E66"/>
    <mergeCell ref="B67:E67"/>
    <mergeCell ref="B68:E68"/>
    <mergeCell ref="B69:E69"/>
    <mergeCell ref="B70:E70"/>
    <mergeCell ref="B71:E71"/>
    <mergeCell ref="A59:J59"/>
    <mergeCell ref="A60:A62"/>
    <mergeCell ref="H60:H62"/>
    <mergeCell ref="B60:E62"/>
    <mergeCell ref="F60:F62"/>
    <mergeCell ref="G60:G62"/>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97:E99"/>
    <mergeCell ref="B88:E88"/>
    <mergeCell ref="B89:E89"/>
    <mergeCell ref="B90:E90"/>
    <mergeCell ref="B91:E91"/>
    <mergeCell ref="B92:E92"/>
    <mergeCell ref="B93:E93"/>
    <mergeCell ref="B94:E94"/>
    <mergeCell ref="B101:E101"/>
    <mergeCell ref="B102:E102"/>
    <mergeCell ref="B103:E103"/>
    <mergeCell ref="B104:E104"/>
    <mergeCell ref="B105:E105"/>
    <mergeCell ref="B139:E139"/>
    <mergeCell ref="B140:E140"/>
    <mergeCell ref="B141:E141"/>
    <mergeCell ref="B100:E100"/>
    <mergeCell ref="B106:E106"/>
    <mergeCell ref="B107:E107"/>
    <mergeCell ref="B108:E108"/>
    <mergeCell ref="B109:E109"/>
    <mergeCell ref="B110:E110"/>
    <mergeCell ref="B111:E111"/>
    <mergeCell ref="B112:E112"/>
    <mergeCell ref="B113:E113"/>
    <mergeCell ref="B114:E114"/>
    <mergeCell ref="B137:E137"/>
    <mergeCell ref="B138:E138"/>
    <mergeCell ref="B143:E143"/>
    <mergeCell ref="B144:E144"/>
    <mergeCell ref="B145:E145"/>
    <mergeCell ref="B146:E146"/>
    <mergeCell ref="B147:E147"/>
    <mergeCell ref="B117:E119"/>
    <mergeCell ref="B120:E120"/>
    <mergeCell ref="B121:E121"/>
    <mergeCell ref="B122:E122"/>
    <mergeCell ref="B123:E123"/>
    <mergeCell ref="B124:E124"/>
    <mergeCell ref="B125:E125"/>
    <mergeCell ref="B126:E126"/>
    <mergeCell ref="B127:E127"/>
    <mergeCell ref="B128:E128"/>
    <mergeCell ref="B129:E129"/>
    <mergeCell ref="B130:E130"/>
    <mergeCell ref="B131:E131"/>
    <mergeCell ref="B132:E132"/>
    <mergeCell ref="B133:E133"/>
    <mergeCell ref="B134:E134"/>
    <mergeCell ref="B135:E135"/>
    <mergeCell ref="B136:E136"/>
    <mergeCell ref="B142:E142"/>
  </mergeCells>
  <printOptions horizontalCentered="1"/>
  <pageMargins left="0.70866141732283472" right="0.70866141732283472" top="0.74803149606299213" bottom="0.74803149606299213" header="0.31496062992125984" footer="0.31496062992125984"/>
  <pageSetup paperSize="132" scale="55" orientation="portrait" r:id="rId1"/>
  <headerFooter>
    <oddHeader xml:space="preserve">&amp;R&amp;"Helvetica,Cursiva"&amp;10Central Bank Operations Framework in Latin America and the Caribbean 
&amp;"Helvetica,Negrita Cursiva"COMPENDIUM OF PRACTICES&amp;"Helvetica,Cursiva"
 </oddHeader>
  </headerFooter>
  <rowBreaks count="2" manualBreakCount="2">
    <brk id="57" max="9" man="1"/>
    <brk id="114"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40"/>
  <sheetViews>
    <sheetView view="pageBreakPreview" topLeftCell="A124" zoomScale="90" zoomScaleNormal="70" zoomScaleSheetLayoutView="90" workbookViewId="0">
      <selection activeCell="A140" sqref="A140:I140"/>
    </sheetView>
  </sheetViews>
  <sheetFormatPr baseColWidth="10" defaultRowHeight="14.25"/>
  <cols>
    <col min="1" max="1" width="13" style="3" customWidth="1"/>
    <col min="2" max="4" width="28.28515625" style="3" customWidth="1"/>
    <col min="5" max="8" width="5.7109375" style="46" customWidth="1"/>
    <col min="9" max="9" width="26.140625" style="3" customWidth="1"/>
    <col min="10" max="16384" width="11.42578125" style="3"/>
  </cols>
  <sheetData>
    <row r="1" spans="1:9" ht="36" customHeight="1">
      <c r="A1" s="201" t="s">
        <v>531</v>
      </c>
      <c r="B1" s="201"/>
      <c r="C1" s="201"/>
      <c r="D1" s="201"/>
      <c r="E1" s="201"/>
      <c r="F1" s="201"/>
      <c r="G1" s="201"/>
      <c r="H1" s="201"/>
      <c r="I1" s="201"/>
    </row>
    <row r="2" spans="1:9" ht="6.75" customHeight="1">
      <c r="E2" s="3"/>
      <c r="F2" s="3"/>
      <c r="G2" s="3"/>
      <c r="H2" s="3"/>
    </row>
    <row r="3" spans="1:9" ht="42.95" customHeight="1">
      <c r="A3" s="200" t="s">
        <v>951</v>
      </c>
      <c r="B3" s="200"/>
      <c r="C3" s="200"/>
      <c r="D3" s="200"/>
      <c r="E3" s="200"/>
      <c r="F3" s="200"/>
      <c r="G3" s="200"/>
      <c r="H3" s="200"/>
      <c r="I3" s="200"/>
    </row>
    <row r="4" spans="1:9" ht="24.95" customHeight="1">
      <c r="A4" s="272" t="s">
        <v>687</v>
      </c>
      <c r="B4" s="272"/>
      <c r="C4" s="272"/>
      <c r="D4" s="272"/>
      <c r="E4" s="272"/>
      <c r="F4" s="272"/>
      <c r="G4" s="272"/>
      <c r="H4" s="272"/>
      <c r="I4" s="272"/>
    </row>
    <row r="5" spans="1:9" ht="32.1" customHeight="1">
      <c r="A5" s="93"/>
      <c r="B5" s="228" t="s">
        <v>547</v>
      </c>
      <c r="C5" s="228"/>
      <c r="D5" s="228"/>
      <c r="E5" s="228" t="s">
        <v>688</v>
      </c>
      <c r="F5" s="228"/>
      <c r="G5" s="228"/>
      <c r="H5" s="228"/>
      <c r="I5" s="174" t="s">
        <v>690</v>
      </c>
    </row>
    <row r="6" spans="1:9" ht="18.95" customHeight="1">
      <c r="A6" s="245" t="s">
        <v>13</v>
      </c>
      <c r="B6" s="269" t="s">
        <v>552</v>
      </c>
      <c r="C6" s="269"/>
      <c r="D6" s="269"/>
      <c r="E6" s="280" t="s">
        <v>699</v>
      </c>
      <c r="F6" s="281"/>
      <c r="G6" s="281"/>
      <c r="H6" s="282"/>
      <c r="I6" s="178" t="s">
        <v>726</v>
      </c>
    </row>
    <row r="7" spans="1:9" ht="27" customHeight="1">
      <c r="A7" s="248"/>
      <c r="B7" s="269" t="s">
        <v>755</v>
      </c>
      <c r="C7" s="269"/>
      <c r="D7" s="269"/>
      <c r="E7" s="280" t="s">
        <v>635</v>
      </c>
      <c r="F7" s="281"/>
      <c r="G7" s="281"/>
      <c r="H7" s="282"/>
      <c r="I7" s="178" t="s">
        <v>726</v>
      </c>
    </row>
    <row r="8" spans="1:9" ht="18.95" customHeight="1">
      <c r="A8" s="246"/>
      <c r="B8" s="269" t="s">
        <v>756</v>
      </c>
      <c r="C8" s="269"/>
      <c r="D8" s="269"/>
      <c r="E8" s="280" t="s">
        <v>635</v>
      </c>
      <c r="F8" s="281"/>
      <c r="G8" s="281"/>
      <c r="H8" s="282"/>
      <c r="I8" s="178" t="s">
        <v>727</v>
      </c>
    </row>
    <row r="9" spans="1:9" ht="18.95" customHeight="1">
      <c r="A9" s="247" t="s">
        <v>12</v>
      </c>
      <c r="B9" s="269" t="s">
        <v>553</v>
      </c>
      <c r="C9" s="269"/>
      <c r="D9" s="269"/>
      <c r="E9" s="280" t="s">
        <v>700</v>
      </c>
      <c r="F9" s="281"/>
      <c r="G9" s="281"/>
      <c r="H9" s="282"/>
      <c r="I9" s="178" t="s">
        <v>728</v>
      </c>
    </row>
    <row r="10" spans="1:9" ht="18.95" customHeight="1">
      <c r="A10" s="247"/>
      <c r="B10" s="269" t="s">
        <v>757</v>
      </c>
      <c r="C10" s="269"/>
      <c r="D10" s="269"/>
      <c r="E10" s="280" t="s">
        <v>112</v>
      </c>
      <c r="F10" s="281"/>
      <c r="G10" s="281"/>
      <c r="H10" s="282"/>
      <c r="I10" s="178" t="s">
        <v>729</v>
      </c>
    </row>
    <row r="11" spans="1:9" ht="18.95" customHeight="1">
      <c r="A11" s="247"/>
      <c r="B11" s="269" t="s">
        <v>554</v>
      </c>
      <c r="C11" s="269"/>
      <c r="D11" s="269"/>
      <c r="E11" s="280" t="s">
        <v>701</v>
      </c>
      <c r="F11" s="281"/>
      <c r="G11" s="281"/>
      <c r="H11" s="282"/>
      <c r="I11" s="178" t="s">
        <v>729</v>
      </c>
    </row>
    <row r="12" spans="1:9" ht="18.95" customHeight="1">
      <c r="A12" s="245" t="s">
        <v>698</v>
      </c>
      <c r="B12" s="269" t="s">
        <v>759</v>
      </c>
      <c r="C12" s="269"/>
      <c r="D12" s="269"/>
      <c r="E12" s="280" t="s">
        <v>702</v>
      </c>
      <c r="F12" s="281"/>
      <c r="G12" s="281"/>
      <c r="H12" s="282"/>
      <c r="I12" s="178" t="s">
        <v>730</v>
      </c>
    </row>
    <row r="13" spans="1:9" ht="18.95" customHeight="1">
      <c r="A13" s="248"/>
      <c r="B13" s="269" t="s">
        <v>758</v>
      </c>
      <c r="C13" s="269"/>
      <c r="D13" s="269"/>
      <c r="E13" s="280" t="s">
        <v>703</v>
      </c>
      <c r="F13" s="281"/>
      <c r="G13" s="281"/>
      <c r="H13" s="282"/>
      <c r="I13" s="178" t="s">
        <v>730</v>
      </c>
    </row>
    <row r="14" spans="1:9" ht="18.95" customHeight="1">
      <c r="A14" s="246"/>
      <c r="B14" s="269" t="s">
        <v>36</v>
      </c>
      <c r="C14" s="269"/>
      <c r="D14" s="269"/>
      <c r="E14" s="280" t="s">
        <v>703</v>
      </c>
      <c r="F14" s="281"/>
      <c r="G14" s="281"/>
      <c r="H14" s="282"/>
      <c r="I14" s="178" t="s">
        <v>730</v>
      </c>
    </row>
    <row r="15" spans="1:9" ht="18.95" customHeight="1">
      <c r="A15" s="259" t="s">
        <v>11</v>
      </c>
      <c r="B15" s="277" t="s">
        <v>558</v>
      </c>
      <c r="C15" s="278"/>
      <c r="D15" s="279"/>
      <c r="E15" s="280" t="s">
        <v>635</v>
      </c>
      <c r="F15" s="281"/>
      <c r="G15" s="281"/>
      <c r="H15" s="282"/>
      <c r="I15" s="178" t="s">
        <v>731</v>
      </c>
    </row>
    <row r="16" spans="1:9" ht="18.95" customHeight="1">
      <c r="A16" s="260"/>
      <c r="B16" s="277" t="s">
        <v>38</v>
      </c>
      <c r="C16" s="278"/>
      <c r="D16" s="279"/>
      <c r="E16" s="280" t="s">
        <v>635</v>
      </c>
      <c r="F16" s="281"/>
      <c r="G16" s="281"/>
      <c r="H16" s="282"/>
      <c r="I16" s="178" t="s">
        <v>732</v>
      </c>
    </row>
    <row r="17" spans="1:9" ht="18.95" customHeight="1">
      <c r="A17" s="260"/>
      <c r="B17" s="277" t="s">
        <v>559</v>
      </c>
      <c r="C17" s="278"/>
      <c r="D17" s="279"/>
      <c r="E17" s="280" t="s">
        <v>635</v>
      </c>
      <c r="F17" s="281"/>
      <c r="G17" s="281"/>
      <c r="H17" s="282"/>
      <c r="I17" s="178" t="s">
        <v>733</v>
      </c>
    </row>
    <row r="18" spans="1:9" ht="18.95" customHeight="1">
      <c r="A18" s="260"/>
      <c r="B18" s="269" t="s">
        <v>40</v>
      </c>
      <c r="C18" s="269"/>
      <c r="D18" s="269"/>
      <c r="E18" s="280" t="s">
        <v>704</v>
      </c>
      <c r="F18" s="281"/>
      <c r="G18" s="281"/>
      <c r="H18" s="282"/>
      <c r="I18" s="178" t="s">
        <v>727</v>
      </c>
    </row>
    <row r="19" spans="1:9" ht="18.95" customHeight="1">
      <c r="A19" s="261"/>
      <c r="B19" s="269" t="s">
        <v>760</v>
      </c>
      <c r="C19" s="269"/>
      <c r="D19" s="269"/>
      <c r="E19" s="280" t="s">
        <v>704</v>
      </c>
      <c r="F19" s="281"/>
      <c r="G19" s="281"/>
      <c r="H19" s="282"/>
      <c r="I19" s="178" t="s">
        <v>727</v>
      </c>
    </row>
    <row r="20" spans="1:9" ht="18.95" customHeight="1">
      <c r="A20" s="259" t="s">
        <v>697</v>
      </c>
      <c r="B20" s="215" t="s">
        <v>762</v>
      </c>
      <c r="C20" s="215"/>
      <c r="D20" s="215"/>
      <c r="E20" s="280" t="s">
        <v>705</v>
      </c>
      <c r="F20" s="281"/>
      <c r="G20" s="281"/>
      <c r="H20" s="282"/>
      <c r="I20" s="178" t="s">
        <v>734</v>
      </c>
    </row>
    <row r="21" spans="1:9" ht="18.95" customHeight="1">
      <c r="A21" s="260"/>
      <c r="B21" s="215" t="s">
        <v>763</v>
      </c>
      <c r="C21" s="215"/>
      <c r="D21" s="215"/>
      <c r="E21" s="280" t="s">
        <v>706</v>
      </c>
      <c r="F21" s="281"/>
      <c r="G21" s="281"/>
      <c r="H21" s="282"/>
      <c r="I21" s="178" t="s">
        <v>734</v>
      </c>
    </row>
    <row r="22" spans="1:9" ht="18.95" customHeight="1">
      <c r="A22" s="260"/>
      <c r="B22" s="215" t="s">
        <v>764</v>
      </c>
      <c r="C22" s="215"/>
      <c r="D22" s="215"/>
      <c r="E22" s="280" t="s">
        <v>706</v>
      </c>
      <c r="F22" s="281"/>
      <c r="G22" s="281"/>
      <c r="H22" s="282"/>
      <c r="I22" s="178" t="s">
        <v>734</v>
      </c>
    </row>
    <row r="23" spans="1:9" ht="18.95" customHeight="1">
      <c r="A23" s="261"/>
      <c r="B23" s="215" t="s">
        <v>765</v>
      </c>
      <c r="C23" s="215"/>
      <c r="D23" s="215"/>
      <c r="E23" s="280" t="s">
        <v>706</v>
      </c>
      <c r="F23" s="281"/>
      <c r="G23" s="281"/>
      <c r="H23" s="282"/>
      <c r="I23" s="178" t="s">
        <v>734</v>
      </c>
    </row>
    <row r="24" spans="1:9" ht="18.95" customHeight="1">
      <c r="A24" s="259" t="s">
        <v>68</v>
      </c>
      <c r="B24" s="269" t="s">
        <v>761</v>
      </c>
      <c r="C24" s="269"/>
      <c r="D24" s="269"/>
      <c r="E24" s="280" t="s">
        <v>707</v>
      </c>
      <c r="F24" s="281"/>
      <c r="G24" s="281"/>
      <c r="H24" s="282"/>
      <c r="I24" s="178" t="s">
        <v>735</v>
      </c>
    </row>
    <row r="25" spans="1:9" ht="18.95" customHeight="1">
      <c r="A25" s="260"/>
      <c r="B25" s="269" t="s">
        <v>563</v>
      </c>
      <c r="C25" s="269"/>
      <c r="D25" s="269"/>
      <c r="E25" s="280" t="s">
        <v>708</v>
      </c>
      <c r="F25" s="281"/>
      <c r="G25" s="281"/>
      <c r="H25" s="282"/>
      <c r="I25" s="178" t="s">
        <v>736</v>
      </c>
    </row>
    <row r="26" spans="1:9" ht="18.95" customHeight="1">
      <c r="A26" s="260"/>
      <c r="B26" s="283" t="s">
        <v>564</v>
      </c>
      <c r="C26" s="283"/>
      <c r="D26" s="283"/>
      <c r="E26" s="273" t="s">
        <v>709</v>
      </c>
      <c r="F26" s="273"/>
      <c r="G26" s="273"/>
      <c r="H26" s="273"/>
      <c r="I26" s="178" t="s">
        <v>737</v>
      </c>
    </row>
    <row r="27" spans="1:9" ht="18.95" customHeight="1">
      <c r="A27" s="182" t="s">
        <v>9</v>
      </c>
      <c r="B27" s="215" t="s">
        <v>6</v>
      </c>
      <c r="C27" s="215"/>
      <c r="D27" s="215"/>
      <c r="E27" s="280" t="s">
        <v>6</v>
      </c>
      <c r="F27" s="281"/>
      <c r="G27" s="281"/>
      <c r="H27" s="282"/>
      <c r="I27" s="178" t="s">
        <v>6</v>
      </c>
    </row>
    <row r="28" spans="1:9" ht="18.95" customHeight="1">
      <c r="A28" s="259" t="s">
        <v>8</v>
      </c>
      <c r="B28" s="269" t="s">
        <v>566</v>
      </c>
      <c r="C28" s="269"/>
      <c r="D28" s="269"/>
      <c r="E28" s="280" t="s">
        <v>710</v>
      </c>
      <c r="F28" s="281"/>
      <c r="G28" s="281"/>
      <c r="H28" s="282"/>
      <c r="I28" s="178" t="s">
        <v>738</v>
      </c>
    </row>
    <row r="29" spans="1:9" ht="18.95" customHeight="1">
      <c r="A29" s="260"/>
      <c r="B29" s="269" t="s">
        <v>567</v>
      </c>
      <c r="C29" s="269"/>
      <c r="D29" s="269"/>
      <c r="E29" s="280" t="s">
        <v>635</v>
      </c>
      <c r="F29" s="281"/>
      <c r="G29" s="281"/>
      <c r="H29" s="282"/>
      <c r="I29" s="176"/>
    </row>
    <row r="30" spans="1:9" ht="18.95" customHeight="1">
      <c r="A30" s="261"/>
      <c r="B30" s="269" t="s">
        <v>568</v>
      </c>
      <c r="C30" s="269"/>
      <c r="D30" s="269"/>
      <c r="E30" s="280" t="s">
        <v>635</v>
      </c>
      <c r="F30" s="281"/>
      <c r="G30" s="281"/>
      <c r="H30" s="282"/>
      <c r="I30" s="178"/>
    </row>
    <row r="31" spans="1:9" ht="18.95" customHeight="1">
      <c r="A31" s="170" t="s">
        <v>7</v>
      </c>
      <c r="B31" s="215" t="s">
        <v>6</v>
      </c>
      <c r="C31" s="215"/>
      <c r="D31" s="215"/>
      <c r="E31" s="280" t="s">
        <v>6</v>
      </c>
      <c r="F31" s="281"/>
      <c r="G31" s="281"/>
      <c r="H31" s="282"/>
      <c r="I31" s="178" t="s">
        <v>6</v>
      </c>
    </row>
    <row r="32" spans="1:9" ht="18.95" customHeight="1">
      <c r="A32" s="259" t="s">
        <v>5</v>
      </c>
      <c r="B32" s="269" t="s">
        <v>766</v>
      </c>
      <c r="C32" s="269"/>
      <c r="D32" s="269"/>
      <c r="E32" s="280" t="s">
        <v>635</v>
      </c>
      <c r="F32" s="281"/>
      <c r="G32" s="281"/>
      <c r="H32" s="282"/>
      <c r="I32" s="178" t="s">
        <v>739</v>
      </c>
    </row>
    <row r="33" spans="1:9" ht="18.95" customHeight="1">
      <c r="A33" s="260"/>
      <c r="B33" s="269" t="s">
        <v>767</v>
      </c>
      <c r="C33" s="269"/>
      <c r="D33" s="269"/>
      <c r="E33" s="280" t="s">
        <v>635</v>
      </c>
      <c r="F33" s="281"/>
      <c r="G33" s="281"/>
      <c r="H33" s="282"/>
      <c r="I33" s="178" t="s">
        <v>739</v>
      </c>
    </row>
    <row r="34" spans="1:9" ht="18.95" customHeight="1">
      <c r="A34" s="261"/>
      <c r="B34" s="269" t="s">
        <v>768</v>
      </c>
      <c r="C34" s="269"/>
      <c r="D34" s="269"/>
      <c r="E34" s="280" t="s">
        <v>207</v>
      </c>
      <c r="F34" s="281"/>
      <c r="G34" s="281"/>
      <c r="H34" s="282"/>
      <c r="I34" s="178" t="s">
        <v>739</v>
      </c>
    </row>
    <row r="35" spans="1:9" ht="18.95" customHeight="1">
      <c r="A35" s="259" t="s">
        <v>4</v>
      </c>
      <c r="B35" s="269" t="s">
        <v>770</v>
      </c>
      <c r="C35" s="269"/>
      <c r="D35" s="269"/>
      <c r="E35" s="270" t="s">
        <v>635</v>
      </c>
      <c r="F35" s="270"/>
      <c r="G35" s="270"/>
      <c r="H35" s="270"/>
      <c r="I35" s="178" t="s">
        <v>739</v>
      </c>
    </row>
    <row r="36" spans="1:9" ht="18.95" customHeight="1">
      <c r="A36" s="260"/>
      <c r="B36" s="269" t="s">
        <v>572</v>
      </c>
      <c r="C36" s="269"/>
      <c r="D36" s="269"/>
      <c r="E36" s="270" t="s">
        <v>711</v>
      </c>
      <c r="F36" s="270"/>
      <c r="G36" s="270"/>
      <c r="H36" s="270"/>
      <c r="I36" s="178" t="s">
        <v>739</v>
      </c>
    </row>
    <row r="37" spans="1:9" ht="18.95" customHeight="1">
      <c r="A37" s="260"/>
      <c r="B37" s="269" t="s">
        <v>771</v>
      </c>
      <c r="C37" s="269"/>
      <c r="D37" s="269"/>
      <c r="E37" s="270" t="s">
        <v>711</v>
      </c>
      <c r="F37" s="270"/>
      <c r="G37" s="270"/>
      <c r="H37" s="270"/>
      <c r="I37" s="178" t="s">
        <v>739</v>
      </c>
    </row>
    <row r="38" spans="1:9" ht="18.95" customHeight="1">
      <c r="A38" s="261"/>
      <c r="B38" s="269" t="s">
        <v>573</v>
      </c>
      <c r="C38" s="269"/>
      <c r="D38" s="269"/>
      <c r="E38" s="270" t="s">
        <v>635</v>
      </c>
      <c r="F38" s="270"/>
      <c r="G38" s="270"/>
      <c r="H38" s="270"/>
      <c r="I38" s="178" t="s">
        <v>739</v>
      </c>
    </row>
    <row r="39" spans="1:9" ht="18.95" customHeight="1">
      <c r="A39" s="259" t="s">
        <v>422</v>
      </c>
      <c r="B39" s="269" t="s">
        <v>574</v>
      </c>
      <c r="C39" s="269"/>
      <c r="D39" s="269"/>
      <c r="E39" s="270" t="s">
        <v>635</v>
      </c>
      <c r="F39" s="270"/>
      <c r="G39" s="270"/>
      <c r="H39" s="270"/>
      <c r="I39" s="178" t="s">
        <v>740</v>
      </c>
    </row>
    <row r="40" spans="1:9" ht="18.95" customHeight="1">
      <c r="A40" s="260"/>
      <c r="B40" s="269" t="s">
        <v>772</v>
      </c>
      <c r="C40" s="269"/>
      <c r="D40" s="269"/>
      <c r="E40" s="270" t="s">
        <v>635</v>
      </c>
      <c r="F40" s="270"/>
      <c r="G40" s="270"/>
      <c r="H40" s="270"/>
      <c r="I40" s="178" t="s">
        <v>740</v>
      </c>
    </row>
    <row r="41" spans="1:9" ht="18.95" customHeight="1">
      <c r="A41" s="260"/>
      <c r="B41" s="269" t="s">
        <v>576</v>
      </c>
      <c r="C41" s="269"/>
      <c r="D41" s="269"/>
      <c r="E41" s="270" t="s">
        <v>704</v>
      </c>
      <c r="F41" s="270"/>
      <c r="G41" s="270"/>
      <c r="H41" s="270"/>
      <c r="I41" s="178" t="s">
        <v>740</v>
      </c>
    </row>
    <row r="42" spans="1:9" ht="18.95" customHeight="1">
      <c r="A42" s="261"/>
      <c r="B42" s="269" t="s">
        <v>577</v>
      </c>
      <c r="C42" s="269"/>
      <c r="D42" s="269"/>
      <c r="E42" s="270" t="s">
        <v>635</v>
      </c>
      <c r="F42" s="270"/>
      <c r="G42" s="270"/>
      <c r="H42" s="270"/>
      <c r="I42" s="178" t="s">
        <v>740</v>
      </c>
    </row>
    <row r="43" spans="1:9" ht="18.95" customHeight="1">
      <c r="A43" s="196" t="s">
        <v>3</v>
      </c>
      <c r="B43" s="269" t="s">
        <v>578</v>
      </c>
      <c r="C43" s="269"/>
      <c r="D43" s="269"/>
      <c r="E43" s="270" t="s">
        <v>712</v>
      </c>
      <c r="F43" s="270"/>
      <c r="G43" s="270"/>
      <c r="H43" s="270"/>
      <c r="I43" s="178" t="s">
        <v>741</v>
      </c>
    </row>
    <row r="44" spans="1:9" ht="18.95" customHeight="1">
      <c r="A44" s="259" t="s">
        <v>2</v>
      </c>
      <c r="B44" s="269" t="s">
        <v>580</v>
      </c>
      <c r="C44" s="269"/>
      <c r="D44" s="269"/>
      <c r="E44" s="270" t="s">
        <v>635</v>
      </c>
      <c r="F44" s="270"/>
      <c r="G44" s="270"/>
      <c r="H44" s="270"/>
      <c r="I44" s="178" t="s">
        <v>741</v>
      </c>
    </row>
    <row r="45" spans="1:9" ht="18.95" customHeight="1">
      <c r="A45" s="260"/>
      <c r="B45" s="283" t="s">
        <v>773</v>
      </c>
      <c r="C45" s="283"/>
      <c r="D45" s="283"/>
      <c r="E45" s="273" t="s">
        <v>635</v>
      </c>
      <c r="F45" s="273"/>
      <c r="G45" s="273"/>
      <c r="H45" s="273"/>
      <c r="I45" s="178" t="s">
        <v>740</v>
      </c>
    </row>
    <row r="46" spans="1:9" ht="18.95" customHeight="1">
      <c r="A46" s="243" t="s">
        <v>421</v>
      </c>
      <c r="B46" s="269" t="s">
        <v>583</v>
      </c>
      <c r="C46" s="269"/>
      <c r="D46" s="269"/>
      <c r="E46" s="270" t="s">
        <v>713</v>
      </c>
      <c r="F46" s="270"/>
      <c r="G46" s="270"/>
      <c r="H46" s="270"/>
      <c r="I46" s="178" t="s">
        <v>734</v>
      </c>
    </row>
    <row r="47" spans="1:9" ht="18.95" customHeight="1">
      <c r="A47" s="262"/>
      <c r="B47" s="269" t="s">
        <v>584</v>
      </c>
      <c r="C47" s="269"/>
      <c r="D47" s="269"/>
      <c r="E47" s="270" t="s">
        <v>714</v>
      </c>
      <c r="F47" s="270"/>
      <c r="G47" s="270"/>
      <c r="H47" s="270"/>
      <c r="I47" s="178" t="s">
        <v>742</v>
      </c>
    </row>
    <row r="48" spans="1:9" ht="18.95" customHeight="1">
      <c r="A48" s="262"/>
      <c r="B48" s="269" t="s">
        <v>585</v>
      </c>
      <c r="C48" s="269"/>
      <c r="D48" s="269"/>
      <c r="E48" s="274" t="s">
        <v>715</v>
      </c>
      <c r="F48" s="275"/>
      <c r="G48" s="275"/>
      <c r="H48" s="276"/>
      <c r="I48" s="178" t="s">
        <v>743</v>
      </c>
    </row>
    <row r="49" spans="1:9" ht="18.95" customHeight="1">
      <c r="A49" s="262"/>
      <c r="B49" s="269" t="s">
        <v>586</v>
      </c>
      <c r="C49" s="269"/>
      <c r="D49" s="269"/>
      <c r="E49" s="270" t="s">
        <v>716</v>
      </c>
      <c r="F49" s="270"/>
      <c r="G49" s="270"/>
      <c r="H49" s="270"/>
      <c r="I49" s="175" t="s">
        <v>226</v>
      </c>
    </row>
    <row r="50" spans="1:9" ht="18.95" customHeight="1">
      <c r="A50" s="262"/>
      <c r="B50" s="269" t="s">
        <v>590</v>
      </c>
      <c r="C50" s="269"/>
      <c r="D50" s="269"/>
      <c r="E50" s="270" t="s">
        <v>717</v>
      </c>
      <c r="F50" s="270"/>
      <c r="G50" s="270"/>
      <c r="H50" s="270"/>
      <c r="I50" s="178" t="s">
        <v>734</v>
      </c>
    </row>
    <row r="51" spans="1:9" ht="18.95" customHeight="1">
      <c r="A51" s="262"/>
      <c r="B51" s="269" t="s">
        <v>591</v>
      </c>
      <c r="C51" s="269"/>
      <c r="D51" s="269"/>
      <c r="E51" s="270" t="s">
        <v>718</v>
      </c>
      <c r="F51" s="270"/>
      <c r="G51" s="270"/>
      <c r="H51" s="270"/>
      <c r="I51" s="178" t="s">
        <v>744</v>
      </c>
    </row>
    <row r="52" spans="1:9" ht="18.95" customHeight="1">
      <c r="A52" s="262"/>
      <c r="B52" s="269" t="s">
        <v>588</v>
      </c>
      <c r="C52" s="269"/>
      <c r="D52" s="269"/>
      <c r="E52" s="270" t="s">
        <v>718</v>
      </c>
      <c r="F52" s="270"/>
      <c r="G52" s="270"/>
      <c r="H52" s="270"/>
      <c r="I52" s="173" t="s">
        <v>14</v>
      </c>
    </row>
    <row r="53" spans="1:9" ht="18.95" customHeight="1">
      <c r="A53" s="262"/>
      <c r="B53" s="269" t="s">
        <v>589</v>
      </c>
      <c r="C53" s="269"/>
      <c r="D53" s="269"/>
      <c r="E53" s="270" t="s">
        <v>635</v>
      </c>
      <c r="F53" s="270"/>
      <c r="G53" s="270"/>
      <c r="H53" s="270"/>
      <c r="I53" s="178" t="s">
        <v>730</v>
      </c>
    </row>
    <row r="54" spans="1:9" ht="18.95" customHeight="1">
      <c r="A54" s="244"/>
      <c r="B54" s="269" t="s">
        <v>592</v>
      </c>
      <c r="C54" s="269"/>
      <c r="D54" s="269"/>
      <c r="E54" s="270" t="s">
        <v>635</v>
      </c>
      <c r="F54" s="270"/>
      <c r="G54" s="270"/>
      <c r="H54" s="270"/>
      <c r="I54" s="178" t="s">
        <v>730</v>
      </c>
    </row>
    <row r="55" spans="1:9" ht="42.95" customHeight="1">
      <c r="A55" s="200" t="s">
        <v>954</v>
      </c>
      <c r="B55" s="200"/>
      <c r="C55" s="200"/>
      <c r="D55" s="200"/>
      <c r="E55" s="200"/>
      <c r="F55" s="200"/>
      <c r="G55" s="200"/>
      <c r="H55" s="200"/>
      <c r="I55" s="200"/>
    </row>
    <row r="56" spans="1:9" ht="24.95" customHeight="1">
      <c r="A56" s="272" t="s">
        <v>687</v>
      </c>
      <c r="B56" s="272"/>
      <c r="C56" s="272"/>
      <c r="D56" s="272"/>
      <c r="E56" s="272"/>
      <c r="F56" s="272"/>
      <c r="G56" s="272"/>
      <c r="H56" s="272"/>
      <c r="I56" s="272"/>
    </row>
    <row r="57" spans="1:9" ht="32.1" customHeight="1">
      <c r="A57" s="181"/>
      <c r="B57" s="228" t="s">
        <v>547</v>
      </c>
      <c r="C57" s="228"/>
      <c r="D57" s="228"/>
      <c r="E57" s="228" t="s">
        <v>688</v>
      </c>
      <c r="F57" s="228"/>
      <c r="G57" s="228"/>
      <c r="H57" s="228"/>
      <c r="I57" s="181" t="s">
        <v>690</v>
      </c>
    </row>
    <row r="58" spans="1:9" ht="18.95" customHeight="1">
      <c r="A58" s="243" t="s">
        <v>420</v>
      </c>
      <c r="B58" s="277" t="s">
        <v>774</v>
      </c>
      <c r="C58" s="278"/>
      <c r="D58" s="279"/>
      <c r="E58" s="274" t="s">
        <v>963</v>
      </c>
      <c r="F58" s="275"/>
      <c r="G58" s="275"/>
      <c r="H58" s="276"/>
      <c r="I58" s="178" t="s">
        <v>734</v>
      </c>
    </row>
    <row r="59" spans="1:9" ht="18.95" customHeight="1">
      <c r="A59" s="244"/>
      <c r="B59" s="277" t="s">
        <v>775</v>
      </c>
      <c r="C59" s="278"/>
      <c r="D59" s="279"/>
      <c r="E59" s="274" t="s">
        <v>963</v>
      </c>
      <c r="F59" s="275"/>
      <c r="G59" s="275"/>
      <c r="H59" s="276"/>
      <c r="I59" s="178" t="s">
        <v>734</v>
      </c>
    </row>
    <row r="60" spans="1:9" ht="18.95" customHeight="1">
      <c r="A60" s="243" t="s">
        <v>19</v>
      </c>
      <c r="B60" s="277" t="s">
        <v>776</v>
      </c>
      <c r="C60" s="278"/>
      <c r="D60" s="279"/>
      <c r="E60" s="274" t="s">
        <v>964</v>
      </c>
      <c r="F60" s="275"/>
      <c r="G60" s="275"/>
      <c r="H60" s="276"/>
      <c r="I60" s="178" t="s">
        <v>739</v>
      </c>
    </row>
    <row r="61" spans="1:9" ht="18.95" customHeight="1">
      <c r="A61" s="262"/>
      <c r="B61" s="277" t="s">
        <v>909</v>
      </c>
      <c r="C61" s="278"/>
      <c r="D61" s="279"/>
      <c r="E61" s="274" t="s">
        <v>635</v>
      </c>
      <c r="F61" s="275"/>
      <c r="G61" s="275"/>
      <c r="H61" s="276"/>
      <c r="I61" s="178" t="s">
        <v>730</v>
      </c>
    </row>
    <row r="62" spans="1:9" ht="18.95" customHeight="1">
      <c r="A62" s="244"/>
      <c r="B62" s="269" t="s">
        <v>47</v>
      </c>
      <c r="C62" s="269"/>
      <c r="D62" s="269"/>
      <c r="E62" s="274" t="s">
        <v>635</v>
      </c>
      <c r="F62" s="275"/>
      <c r="G62" s="275"/>
      <c r="H62" s="276"/>
      <c r="I62" s="178" t="s">
        <v>734</v>
      </c>
    </row>
    <row r="63" spans="1:9" ht="18.95" customHeight="1">
      <c r="A63" s="259" t="s">
        <v>0</v>
      </c>
      <c r="B63" s="269" t="s">
        <v>965</v>
      </c>
      <c r="C63" s="269"/>
      <c r="D63" s="269"/>
      <c r="E63" s="270" t="s">
        <v>704</v>
      </c>
      <c r="F63" s="270"/>
      <c r="G63" s="270"/>
      <c r="H63" s="270"/>
      <c r="I63" s="178" t="s">
        <v>735</v>
      </c>
    </row>
    <row r="64" spans="1:9" ht="18.95" customHeight="1">
      <c r="A64" s="260"/>
      <c r="B64" s="283" t="s">
        <v>777</v>
      </c>
      <c r="C64" s="283"/>
      <c r="D64" s="283"/>
      <c r="E64" s="273" t="s">
        <v>635</v>
      </c>
      <c r="F64" s="273"/>
      <c r="G64" s="273"/>
      <c r="H64" s="273"/>
      <c r="I64" s="178" t="s">
        <v>730</v>
      </c>
    </row>
    <row r="65" spans="1:9" ht="42.95" customHeight="1">
      <c r="A65" s="200" t="s">
        <v>954</v>
      </c>
      <c r="B65" s="200"/>
      <c r="C65" s="200"/>
      <c r="D65" s="200"/>
      <c r="E65" s="200"/>
      <c r="F65" s="200"/>
      <c r="G65" s="200"/>
      <c r="H65" s="200"/>
      <c r="I65" s="200"/>
    </row>
    <row r="66" spans="1:9" ht="24.95" customHeight="1">
      <c r="A66" s="272" t="s">
        <v>689</v>
      </c>
      <c r="B66" s="272"/>
      <c r="C66" s="272"/>
      <c r="D66" s="272"/>
      <c r="E66" s="272"/>
      <c r="F66" s="272"/>
      <c r="G66" s="272"/>
      <c r="H66" s="272"/>
      <c r="I66" s="272"/>
    </row>
    <row r="67" spans="1:9" ht="32.1" customHeight="1">
      <c r="A67" s="181"/>
      <c r="B67" s="228" t="s">
        <v>547</v>
      </c>
      <c r="C67" s="228"/>
      <c r="D67" s="228"/>
      <c r="E67" s="228" t="s">
        <v>688</v>
      </c>
      <c r="F67" s="228"/>
      <c r="G67" s="228"/>
      <c r="H67" s="228"/>
      <c r="I67" s="181" t="s">
        <v>690</v>
      </c>
    </row>
    <row r="68" spans="1:9" ht="20.100000000000001" customHeight="1">
      <c r="A68" s="47" t="s">
        <v>13</v>
      </c>
      <c r="B68" s="215" t="s">
        <v>6</v>
      </c>
      <c r="C68" s="215"/>
      <c r="D68" s="215"/>
      <c r="E68" s="270" t="s">
        <v>6</v>
      </c>
      <c r="F68" s="270"/>
      <c r="G68" s="270"/>
      <c r="H68" s="270"/>
      <c r="I68" s="178" t="s">
        <v>6</v>
      </c>
    </row>
    <row r="69" spans="1:9" ht="20.100000000000001" customHeight="1">
      <c r="A69" s="247" t="s">
        <v>12</v>
      </c>
      <c r="B69" s="269" t="s">
        <v>661</v>
      </c>
      <c r="C69" s="269"/>
      <c r="D69" s="269"/>
      <c r="E69" s="270" t="s">
        <v>719</v>
      </c>
      <c r="F69" s="270"/>
      <c r="G69" s="270"/>
      <c r="H69" s="270"/>
      <c r="I69" s="176"/>
    </row>
    <row r="70" spans="1:9" ht="20.100000000000001" customHeight="1">
      <c r="A70" s="247"/>
      <c r="B70" s="269" t="s">
        <v>662</v>
      </c>
      <c r="C70" s="269"/>
      <c r="D70" s="269"/>
      <c r="E70" s="270" t="s">
        <v>719</v>
      </c>
      <c r="F70" s="270"/>
      <c r="G70" s="270"/>
      <c r="H70" s="270"/>
      <c r="I70" s="176"/>
    </row>
    <row r="71" spans="1:9" ht="20.100000000000001" customHeight="1">
      <c r="A71" s="247"/>
      <c r="B71" s="269" t="s">
        <v>663</v>
      </c>
      <c r="C71" s="269"/>
      <c r="D71" s="269"/>
      <c r="E71" s="270" t="s">
        <v>719</v>
      </c>
      <c r="F71" s="270"/>
      <c r="G71" s="270"/>
      <c r="H71" s="270"/>
      <c r="I71" s="178" t="s">
        <v>729</v>
      </c>
    </row>
    <row r="72" spans="1:9" ht="20.100000000000001" customHeight="1">
      <c r="A72" s="247"/>
      <c r="B72" s="269" t="s">
        <v>778</v>
      </c>
      <c r="C72" s="269"/>
      <c r="D72" s="269"/>
      <c r="E72" s="270" t="s">
        <v>719</v>
      </c>
      <c r="F72" s="270"/>
      <c r="G72" s="270"/>
      <c r="H72" s="270"/>
      <c r="I72" s="178" t="s">
        <v>729</v>
      </c>
    </row>
    <row r="73" spans="1:9" ht="20.100000000000001" customHeight="1">
      <c r="A73" s="247" t="s">
        <v>698</v>
      </c>
      <c r="B73" s="269" t="s">
        <v>49</v>
      </c>
      <c r="C73" s="269"/>
      <c r="D73" s="269"/>
      <c r="E73" s="270" t="s">
        <v>720</v>
      </c>
      <c r="F73" s="270"/>
      <c r="G73" s="270"/>
      <c r="H73" s="270"/>
      <c r="I73" s="178" t="s">
        <v>729</v>
      </c>
    </row>
    <row r="74" spans="1:9" ht="20.100000000000001" customHeight="1">
      <c r="A74" s="247"/>
      <c r="B74" s="269" t="s">
        <v>50</v>
      </c>
      <c r="C74" s="269"/>
      <c r="D74" s="269"/>
      <c r="E74" s="270" t="s">
        <v>635</v>
      </c>
      <c r="F74" s="270"/>
      <c r="G74" s="270"/>
      <c r="H74" s="270"/>
      <c r="I74" s="178" t="s">
        <v>745</v>
      </c>
    </row>
    <row r="75" spans="1:9" ht="20.100000000000001" customHeight="1">
      <c r="A75" s="247" t="s">
        <v>11</v>
      </c>
      <c r="B75" s="269" t="s">
        <v>51</v>
      </c>
      <c r="C75" s="269"/>
      <c r="D75" s="269"/>
      <c r="E75" s="270" t="s">
        <v>635</v>
      </c>
      <c r="F75" s="270"/>
      <c r="G75" s="270"/>
      <c r="H75" s="270"/>
      <c r="I75" s="178" t="s">
        <v>746</v>
      </c>
    </row>
    <row r="76" spans="1:9" ht="20.100000000000001" customHeight="1">
      <c r="A76" s="247"/>
      <c r="B76" s="269" t="s">
        <v>52</v>
      </c>
      <c r="C76" s="269"/>
      <c r="D76" s="269"/>
      <c r="E76" s="270" t="s">
        <v>635</v>
      </c>
      <c r="F76" s="270"/>
      <c r="G76" s="270"/>
      <c r="H76" s="270"/>
      <c r="I76" s="178" t="s">
        <v>746</v>
      </c>
    </row>
    <row r="77" spans="1:9" ht="20.100000000000001" customHeight="1">
      <c r="A77" s="247"/>
      <c r="B77" s="269" t="s">
        <v>53</v>
      </c>
      <c r="C77" s="269"/>
      <c r="D77" s="269"/>
      <c r="E77" s="270" t="s">
        <v>635</v>
      </c>
      <c r="F77" s="270"/>
      <c r="G77" s="270"/>
      <c r="H77" s="270"/>
      <c r="I77" s="176"/>
    </row>
    <row r="78" spans="1:9" ht="20.100000000000001" customHeight="1">
      <c r="A78" s="247" t="s">
        <v>10</v>
      </c>
      <c r="B78" s="269" t="s">
        <v>911</v>
      </c>
      <c r="C78" s="269"/>
      <c r="D78" s="269"/>
      <c r="E78" s="270" t="s">
        <v>721</v>
      </c>
      <c r="F78" s="270"/>
      <c r="G78" s="270"/>
      <c r="H78" s="270"/>
      <c r="I78" s="178" t="s">
        <v>729</v>
      </c>
    </row>
    <row r="79" spans="1:9" ht="20.100000000000001" customHeight="1">
      <c r="A79" s="247"/>
      <c r="B79" s="269" t="s">
        <v>668</v>
      </c>
      <c r="C79" s="269"/>
      <c r="D79" s="269"/>
      <c r="E79" s="270" t="s">
        <v>722</v>
      </c>
      <c r="F79" s="270"/>
      <c r="G79" s="270"/>
      <c r="H79" s="270"/>
      <c r="I79" s="178" t="s">
        <v>729</v>
      </c>
    </row>
    <row r="80" spans="1:9" ht="20.100000000000001" customHeight="1">
      <c r="A80" s="247" t="s">
        <v>68</v>
      </c>
      <c r="B80" s="269" t="s">
        <v>669</v>
      </c>
      <c r="C80" s="269"/>
      <c r="D80" s="269"/>
      <c r="E80" s="270" t="s">
        <v>723</v>
      </c>
      <c r="F80" s="270"/>
      <c r="G80" s="270"/>
      <c r="H80" s="270"/>
      <c r="I80" s="178" t="s">
        <v>726</v>
      </c>
    </row>
    <row r="81" spans="1:9" ht="20.100000000000001" customHeight="1">
      <c r="A81" s="247"/>
      <c r="B81" s="269" t="s">
        <v>670</v>
      </c>
      <c r="C81" s="269"/>
      <c r="D81" s="269"/>
      <c r="E81" s="270" t="s">
        <v>724</v>
      </c>
      <c r="F81" s="270"/>
      <c r="G81" s="270"/>
      <c r="H81" s="270"/>
      <c r="I81" s="178" t="s">
        <v>726</v>
      </c>
    </row>
    <row r="82" spans="1:9" ht="20.100000000000001" customHeight="1">
      <c r="A82" s="263" t="s">
        <v>9</v>
      </c>
      <c r="B82" s="269" t="s">
        <v>55</v>
      </c>
      <c r="C82" s="269"/>
      <c r="D82" s="269"/>
      <c r="E82" s="270" t="s">
        <v>1001</v>
      </c>
      <c r="F82" s="270"/>
      <c r="G82" s="270"/>
      <c r="H82" s="270"/>
      <c r="I82" s="178" t="s">
        <v>691</v>
      </c>
    </row>
    <row r="83" spans="1:9" ht="20.100000000000001" customHeight="1">
      <c r="A83" s="263"/>
      <c r="B83" s="269" t="s">
        <v>27</v>
      </c>
      <c r="C83" s="269"/>
      <c r="D83" s="269"/>
      <c r="E83" s="270" t="s">
        <v>1001</v>
      </c>
      <c r="F83" s="270"/>
      <c r="G83" s="270"/>
      <c r="H83" s="270"/>
      <c r="I83" s="178" t="s">
        <v>692</v>
      </c>
    </row>
    <row r="84" spans="1:9" ht="20.100000000000001" customHeight="1">
      <c r="A84" s="263"/>
      <c r="B84" s="269" t="s">
        <v>56</v>
      </c>
      <c r="C84" s="269"/>
      <c r="D84" s="269"/>
      <c r="E84" s="270" t="s">
        <v>1001</v>
      </c>
      <c r="F84" s="270"/>
      <c r="G84" s="270"/>
      <c r="H84" s="270"/>
      <c r="I84" s="178" t="s">
        <v>693</v>
      </c>
    </row>
    <row r="85" spans="1:9" ht="20.100000000000001" customHeight="1">
      <c r="A85" s="59" t="s">
        <v>8</v>
      </c>
      <c r="B85" s="215" t="s">
        <v>567</v>
      </c>
      <c r="C85" s="215"/>
      <c r="D85" s="215"/>
      <c r="E85" s="270" t="s">
        <v>6</v>
      </c>
      <c r="F85" s="270"/>
      <c r="G85" s="270"/>
      <c r="H85" s="270"/>
      <c r="I85" s="178" t="s">
        <v>747</v>
      </c>
    </row>
    <row r="86" spans="1:9" ht="20.100000000000001" customHeight="1">
      <c r="A86" s="59" t="s">
        <v>7</v>
      </c>
      <c r="B86" s="215" t="s">
        <v>6</v>
      </c>
      <c r="C86" s="215"/>
      <c r="D86" s="215"/>
      <c r="E86" s="270" t="s">
        <v>6</v>
      </c>
      <c r="F86" s="270"/>
      <c r="G86" s="270"/>
      <c r="H86" s="270"/>
      <c r="I86" s="178" t="s">
        <v>6</v>
      </c>
    </row>
    <row r="87" spans="1:9" ht="20.100000000000001" customHeight="1">
      <c r="A87" s="263" t="s">
        <v>5</v>
      </c>
      <c r="B87" s="215" t="s">
        <v>912</v>
      </c>
      <c r="C87" s="215"/>
      <c r="D87" s="215"/>
      <c r="E87" s="270" t="s">
        <v>635</v>
      </c>
      <c r="F87" s="270"/>
      <c r="G87" s="270"/>
      <c r="H87" s="270"/>
      <c r="I87" s="178" t="s">
        <v>748</v>
      </c>
    </row>
    <row r="88" spans="1:9" ht="20.100000000000001" customHeight="1">
      <c r="A88" s="241"/>
      <c r="B88" s="271" t="s">
        <v>913</v>
      </c>
      <c r="C88" s="271"/>
      <c r="D88" s="271"/>
      <c r="E88" s="273" t="s">
        <v>635</v>
      </c>
      <c r="F88" s="273"/>
      <c r="G88" s="273"/>
      <c r="H88" s="273"/>
      <c r="I88" s="178" t="s">
        <v>748</v>
      </c>
    </row>
    <row r="89" spans="1:9" ht="20.100000000000001" customHeight="1">
      <c r="A89" s="263" t="s">
        <v>4</v>
      </c>
      <c r="B89" s="269" t="s">
        <v>673</v>
      </c>
      <c r="C89" s="269"/>
      <c r="D89" s="269"/>
      <c r="E89" s="270" t="s">
        <v>635</v>
      </c>
      <c r="F89" s="270"/>
      <c r="G89" s="270"/>
      <c r="H89" s="270"/>
      <c r="I89" s="178" t="s">
        <v>739</v>
      </c>
    </row>
    <row r="90" spans="1:9" ht="20.100000000000001" customHeight="1">
      <c r="A90" s="263"/>
      <c r="B90" s="269" t="s">
        <v>674</v>
      </c>
      <c r="C90" s="269"/>
      <c r="D90" s="269"/>
      <c r="E90" s="270" t="s">
        <v>635</v>
      </c>
      <c r="F90" s="270"/>
      <c r="G90" s="270"/>
      <c r="H90" s="270"/>
      <c r="I90" s="178" t="s">
        <v>739</v>
      </c>
    </row>
    <row r="91" spans="1:9" ht="20.100000000000001" customHeight="1">
      <c r="A91" s="247" t="s">
        <v>422</v>
      </c>
      <c r="B91" s="269" t="s">
        <v>675</v>
      </c>
      <c r="C91" s="269"/>
      <c r="D91" s="269"/>
      <c r="E91" s="270" t="s">
        <v>635</v>
      </c>
      <c r="F91" s="270"/>
      <c r="G91" s="270"/>
      <c r="H91" s="270"/>
      <c r="I91" s="178" t="s">
        <v>749</v>
      </c>
    </row>
    <row r="92" spans="1:9" ht="20.100000000000001" customHeight="1">
      <c r="A92" s="247"/>
      <c r="B92" s="269" t="s">
        <v>672</v>
      </c>
      <c r="C92" s="269"/>
      <c r="D92" s="269"/>
      <c r="E92" s="270" t="s">
        <v>635</v>
      </c>
      <c r="F92" s="270"/>
      <c r="G92" s="270"/>
      <c r="H92" s="270"/>
      <c r="I92" s="178" t="s">
        <v>749</v>
      </c>
    </row>
    <row r="93" spans="1:9" ht="20.100000000000001" customHeight="1">
      <c r="A93" s="247"/>
      <c r="B93" s="269" t="s">
        <v>779</v>
      </c>
      <c r="C93" s="269"/>
      <c r="D93" s="269"/>
      <c r="E93" s="270" t="s">
        <v>635</v>
      </c>
      <c r="F93" s="270"/>
      <c r="G93" s="270"/>
      <c r="H93" s="270"/>
      <c r="I93" s="178" t="s">
        <v>6</v>
      </c>
    </row>
    <row r="94" spans="1:9" ht="20.100000000000001" customHeight="1">
      <c r="A94" s="247" t="s">
        <v>3</v>
      </c>
      <c r="B94" s="269" t="s">
        <v>45</v>
      </c>
      <c r="C94" s="269"/>
      <c r="D94" s="269"/>
      <c r="E94" s="270" t="s">
        <v>725</v>
      </c>
      <c r="F94" s="270"/>
      <c r="G94" s="270"/>
      <c r="H94" s="270"/>
      <c r="I94" s="178" t="s">
        <v>6</v>
      </c>
    </row>
    <row r="95" spans="1:9" ht="20.100000000000001" customHeight="1">
      <c r="A95" s="247"/>
      <c r="B95" s="269" t="s">
        <v>69</v>
      </c>
      <c r="C95" s="269"/>
      <c r="D95" s="269"/>
      <c r="E95" s="270" t="s">
        <v>635</v>
      </c>
      <c r="F95" s="270"/>
      <c r="G95" s="270"/>
      <c r="H95" s="270"/>
      <c r="I95" s="178" t="s">
        <v>6</v>
      </c>
    </row>
    <row r="96" spans="1:9" ht="20.100000000000001" customHeight="1">
      <c r="A96" s="247"/>
      <c r="B96" s="269" t="s">
        <v>677</v>
      </c>
      <c r="C96" s="269"/>
      <c r="D96" s="269"/>
      <c r="E96" s="270" t="s">
        <v>635</v>
      </c>
      <c r="F96" s="270"/>
      <c r="G96" s="270"/>
      <c r="H96" s="270"/>
      <c r="I96" s="178" t="s">
        <v>6</v>
      </c>
    </row>
    <row r="97" spans="1:9" ht="20.100000000000001" customHeight="1">
      <c r="A97" s="247"/>
      <c r="B97" s="269" t="s">
        <v>678</v>
      </c>
      <c r="C97" s="269"/>
      <c r="D97" s="269"/>
      <c r="E97" s="270" t="s">
        <v>635</v>
      </c>
      <c r="F97" s="270"/>
      <c r="G97" s="270"/>
      <c r="H97" s="270"/>
      <c r="I97" s="178" t="s">
        <v>6</v>
      </c>
    </row>
    <row r="98" spans="1:9" ht="20.100000000000001" customHeight="1">
      <c r="A98" s="247" t="s">
        <v>2</v>
      </c>
      <c r="B98" s="269" t="s">
        <v>679</v>
      </c>
      <c r="C98" s="269"/>
      <c r="D98" s="269"/>
      <c r="E98" s="270" t="s">
        <v>635</v>
      </c>
      <c r="F98" s="270"/>
      <c r="G98" s="270"/>
      <c r="H98" s="270"/>
      <c r="I98" s="178" t="s">
        <v>730</v>
      </c>
    </row>
    <row r="99" spans="1:9" ht="20.100000000000001" customHeight="1">
      <c r="A99" s="247"/>
      <c r="B99" s="269" t="s">
        <v>680</v>
      </c>
      <c r="C99" s="269"/>
      <c r="D99" s="269"/>
      <c r="E99" s="270" t="s">
        <v>635</v>
      </c>
      <c r="F99" s="270"/>
      <c r="G99" s="270"/>
      <c r="H99" s="270"/>
      <c r="I99" s="178" t="s">
        <v>730</v>
      </c>
    </row>
    <row r="100" spans="1:9" ht="20.100000000000001" customHeight="1">
      <c r="A100" s="247"/>
      <c r="B100" s="269" t="s">
        <v>780</v>
      </c>
      <c r="C100" s="269"/>
      <c r="D100" s="269"/>
      <c r="E100" s="270" t="s">
        <v>635</v>
      </c>
      <c r="F100" s="270"/>
      <c r="G100" s="270"/>
      <c r="H100" s="270"/>
      <c r="I100" s="178" t="s">
        <v>730</v>
      </c>
    </row>
    <row r="101" spans="1:9" ht="18.95" customHeight="1">
      <c r="A101" s="247"/>
      <c r="B101" s="269" t="s">
        <v>581</v>
      </c>
      <c r="C101" s="269"/>
      <c r="D101" s="269"/>
      <c r="E101" s="270" t="s">
        <v>635</v>
      </c>
      <c r="F101" s="270"/>
      <c r="G101" s="270"/>
      <c r="H101" s="270"/>
      <c r="I101" s="178" t="s">
        <v>740</v>
      </c>
    </row>
    <row r="102" spans="1:9" ht="20.100000000000001" customHeight="1">
      <c r="A102" s="247"/>
      <c r="B102" s="269" t="s">
        <v>681</v>
      </c>
      <c r="C102" s="269"/>
      <c r="D102" s="269"/>
      <c r="E102" s="270" t="s">
        <v>635</v>
      </c>
      <c r="F102" s="270"/>
      <c r="G102" s="270"/>
      <c r="H102" s="270"/>
      <c r="I102" s="178" t="s">
        <v>750</v>
      </c>
    </row>
    <row r="103" spans="1:9" s="44" customFormat="1" ht="42.95" customHeight="1">
      <c r="A103" s="200" t="s">
        <v>954</v>
      </c>
      <c r="B103" s="200"/>
      <c r="C103" s="200"/>
      <c r="D103" s="200"/>
      <c r="E103" s="200"/>
      <c r="F103" s="200"/>
      <c r="G103" s="200"/>
      <c r="H103" s="200"/>
      <c r="I103" s="200"/>
    </row>
    <row r="104" spans="1:9" s="44" customFormat="1" ht="24.95" customHeight="1">
      <c r="A104" s="272" t="s">
        <v>689</v>
      </c>
      <c r="B104" s="272"/>
      <c r="C104" s="272"/>
      <c r="D104" s="272"/>
      <c r="E104" s="272"/>
      <c r="F104" s="272"/>
      <c r="G104" s="272"/>
      <c r="H104" s="272"/>
      <c r="I104" s="272"/>
    </row>
    <row r="105" spans="1:9" s="44" customFormat="1" ht="32.1" customHeight="1">
      <c r="A105" s="181"/>
      <c r="B105" s="228" t="s">
        <v>547</v>
      </c>
      <c r="C105" s="228"/>
      <c r="D105" s="228"/>
      <c r="E105" s="228" t="s">
        <v>688</v>
      </c>
      <c r="F105" s="228"/>
      <c r="G105" s="228"/>
      <c r="H105" s="228"/>
      <c r="I105" s="181" t="s">
        <v>690</v>
      </c>
    </row>
    <row r="106" spans="1:9" s="44" customFormat="1" ht="20.100000000000001" customHeight="1">
      <c r="A106" s="263" t="s">
        <v>694</v>
      </c>
      <c r="B106" s="269" t="s">
        <v>682</v>
      </c>
      <c r="C106" s="269"/>
      <c r="D106" s="269"/>
      <c r="E106" s="270" t="s">
        <v>715</v>
      </c>
      <c r="F106" s="270"/>
      <c r="G106" s="270"/>
      <c r="H106" s="270"/>
      <c r="I106" s="172" t="s">
        <v>740</v>
      </c>
    </row>
    <row r="107" spans="1:9" s="44" customFormat="1" ht="20.100000000000001" customHeight="1">
      <c r="A107" s="263"/>
      <c r="B107" s="269" t="s">
        <v>683</v>
      </c>
      <c r="C107" s="269"/>
      <c r="D107" s="269"/>
      <c r="E107" s="270" t="s">
        <v>1019</v>
      </c>
      <c r="F107" s="270"/>
      <c r="G107" s="270"/>
      <c r="H107" s="270"/>
      <c r="I107" s="172" t="s">
        <v>740</v>
      </c>
    </row>
    <row r="108" spans="1:9" s="44" customFormat="1" ht="20.100000000000001" customHeight="1">
      <c r="A108" s="263"/>
      <c r="B108" s="269" t="s">
        <v>684</v>
      </c>
      <c r="C108" s="269"/>
      <c r="D108" s="269"/>
      <c r="E108" s="270" t="s">
        <v>635</v>
      </c>
      <c r="F108" s="270"/>
      <c r="G108" s="270"/>
      <c r="H108" s="270"/>
      <c r="I108" s="172" t="s">
        <v>740</v>
      </c>
    </row>
    <row r="109" spans="1:9" s="44" customFormat="1" ht="20.100000000000001" customHeight="1">
      <c r="A109" s="263" t="s">
        <v>420</v>
      </c>
      <c r="B109" s="269" t="s">
        <v>685</v>
      </c>
      <c r="C109" s="269"/>
      <c r="D109" s="269"/>
      <c r="E109" s="270" t="s">
        <v>635</v>
      </c>
      <c r="F109" s="270"/>
      <c r="G109" s="270"/>
      <c r="H109" s="270"/>
      <c r="I109" s="172" t="s">
        <v>730</v>
      </c>
    </row>
    <row r="110" spans="1:9" s="44" customFormat="1" ht="20.100000000000001" customHeight="1">
      <c r="A110" s="263"/>
      <c r="B110" s="269" t="s">
        <v>69</v>
      </c>
      <c r="C110" s="269"/>
      <c r="D110" s="269"/>
      <c r="E110" s="270" t="s">
        <v>635</v>
      </c>
      <c r="F110" s="270"/>
      <c r="G110" s="270"/>
      <c r="H110" s="270"/>
      <c r="I110" s="172" t="s">
        <v>730</v>
      </c>
    </row>
    <row r="111" spans="1:9" s="44" customFormat="1" ht="27" customHeight="1">
      <c r="A111" s="171" t="s">
        <v>19</v>
      </c>
      <c r="B111" s="269" t="s">
        <v>6</v>
      </c>
      <c r="C111" s="269"/>
      <c r="D111" s="269"/>
      <c r="E111" s="270" t="s">
        <v>6</v>
      </c>
      <c r="F111" s="270"/>
      <c r="G111" s="270"/>
      <c r="H111" s="270"/>
      <c r="I111" s="172" t="s">
        <v>6</v>
      </c>
    </row>
    <row r="112" spans="1:9" s="44" customFormat="1" ht="20.100000000000001" customHeight="1">
      <c r="A112" s="263" t="s">
        <v>0</v>
      </c>
      <c r="B112" s="269" t="s">
        <v>781</v>
      </c>
      <c r="C112" s="269"/>
      <c r="D112" s="269"/>
      <c r="E112" s="270" t="s">
        <v>6</v>
      </c>
      <c r="F112" s="270"/>
      <c r="G112" s="270"/>
      <c r="H112" s="270"/>
      <c r="I112" s="172" t="s">
        <v>751</v>
      </c>
    </row>
    <row r="113" spans="1:9" s="44" customFormat="1" ht="20.100000000000001" customHeight="1">
      <c r="A113" s="263" t="s">
        <v>0</v>
      </c>
      <c r="B113" s="269" t="s">
        <v>686</v>
      </c>
      <c r="C113" s="269"/>
      <c r="D113" s="269"/>
      <c r="E113" s="270" t="s">
        <v>6</v>
      </c>
      <c r="F113" s="270"/>
      <c r="G113" s="270"/>
      <c r="H113" s="270"/>
      <c r="I113" s="172" t="s">
        <v>751</v>
      </c>
    </row>
    <row r="114" spans="1:9" ht="42.95" customHeight="1">
      <c r="A114" s="200" t="s">
        <v>954</v>
      </c>
      <c r="B114" s="200"/>
      <c r="C114" s="200"/>
      <c r="D114" s="200"/>
      <c r="E114" s="200"/>
      <c r="F114" s="200"/>
      <c r="G114" s="200"/>
      <c r="H114" s="200"/>
      <c r="I114" s="200"/>
    </row>
    <row r="115" spans="1:9" ht="24.95" customHeight="1">
      <c r="A115" s="285" t="s">
        <v>696</v>
      </c>
      <c r="B115" s="285"/>
      <c r="C115" s="285"/>
      <c r="D115" s="285"/>
      <c r="E115" s="285"/>
      <c r="F115" s="285"/>
      <c r="G115" s="285"/>
      <c r="H115" s="285"/>
      <c r="I115" s="285"/>
    </row>
    <row r="116" spans="1:9" ht="32.1" customHeight="1">
      <c r="A116" s="181"/>
      <c r="B116" s="228" t="s">
        <v>547</v>
      </c>
      <c r="C116" s="228"/>
      <c r="D116" s="228"/>
      <c r="E116" s="228" t="s">
        <v>688</v>
      </c>
      <c r="F116" s="228"/>
      <c r="G116" s="228"/>
      <c r="H116" s="228"/>
      <c r="I116" s="181" t="s">
        <v>690</v>
      </c>
    </row>
    <row r="117" spans="1:9" ht="20.100000000000001" customHeight="1">
      <c r="A117" s="182" t="s">
        <v>13</v>
      </c>
      <c r="B117" s="215" t="s">
        <v>782</v>
      </c>
      <c r="C117" s="215"/>
      <c r="D117" s="215"/>
      <c r="E117" s="270" t="s">
        <v>6</v>
      </c>
      <c r="F117" s="270"/>
      <c r="G117" s="270"/>
      <c r="H117" s="270"/>
      <c r="I117" s="178" t="s">
        <v>734</v>
      </c>
    </row>
    <row r="118" spans="1:9" ht="20.100000000000001" customHeight="1">
      <c r="A118" s="284" t="s">
        <v>12</v>
      </c>
      <c r="B118" s="215" t="s">
        <v>783</v>
      </c>
      <c r="C118" s="215"/>
      <c r="D118" s="215"/>
      <c r="E118" s="270" t="s">
        <v>6</v>
      </c>
      <c r="F118" s="270"/>
      <c r="G118" s="270"/>
      <c r="H118" s="270"/>
      <c r="I118" s="178" t="s">
        <v>729</v>
      </c>
    </row>
    <row r="119" spans="1:9" ht="20.100000000000001" customHeight="1">
      <c r="A119" s="284"/>
      <c r="B119" s="215" t="s">
        <v>784</v>
      </c>
      <c r="C119" s="215"/>
      <c r="D119" s="215"/>
      <c r="E119" s="270" t="s">
        <v>6</v>
      </c>
      <c r="F119" s="270"/>
      <c r="G119" s="270"/>
      <c r="H119" s="270"/>
      <c r="I119" s="178" t="s">
        <v>729</v>
      </c>
    </row>
    <row r="120" spans="1:9" ht="20.100000000000001" customHeight="1">
      <c r="A120" s="284" t="s">
        <v>698</v>
      </c>
      <c r="B120" s="215" t="s">
        <v>71</v>
      </c>
      <c r="C120" s="215"/>
      <c r="D120" s="215"/>
      <c r="E120" s="270" t="s">
        <v>6</v>
      </c>
      <c r="F120" s="270"/>
      <c r="G120" s="270"/>
      <c r="H120" s="270"/>
      <c r="I120" s="178" t="s">
        <v>752</v>
      </c>
    </row>
    <row r="121" spans="1:9" ht="20.100000000000001" customHeight="1">
      <c r="A121" s="284"/>
      <c r="B121" s="215" t="s">
        <v>785</v>
      </c>
      <c r="C121" s="215"/>
      <c r="D121" s="215"/>
      <c r="E121" s="270" t="s">
        <v>6</v>
      </c>
      <c r="F121" s="270"/>
      <c r="G121" s="270"/>
      <c r="H121" s="270"/>
      <c r="I121" s="178" t="s">
        <v>729</v>
      </c>
    </row>
    <row r="122" spans="1:9" ht="20.100000000000001" customHeight="1">
      <c r="A122" s="182" t="s">
        <v>11</v>
      </c>
      <c r="B122" s="215" t="s">
        <v>6</v>
      </c>
      <c r="C122" s="215"/>
      <c r="D122" s="215"/>
      <c r="E122" s="270" t="s">
        <v>6</v>
      </c>
      <c r="F122" s="270"/>
      <c r="G122" s="270"/>
      <c r="H122" s="270"/>
      <c r="I122" s="178" t="s">
        <v>6</v>
      </c>
    </row>
    <row r="123" spans="1:9" ht="20.100000000000001" customHeight="1">
      <c r="A123" s="182" t="s">
        <v>68</v>
      </c>
      <c r="B123" s="215" t="s">
        <v>696</v>
      </c>
      <c r="C123" s="215"/>
      <c r="D123" s="215"/>
      <c r="E123" s="270" t="s">
        <v>6</v>
      </c>
      <c r="F123" s="270"/>
      <c r="G123" s="270"/>
      <c r="H123" s="270"/>
      <c r="I123" s="178" t="s">
        <v>753</v>
      </c>
    </row>
    <row r="124" spans="1:9" ht="22.5" customHeight="1">
      <c r="A124" s="182" t="s">
        <v>9</v>
      </c>
      <c r="B124" s="215" t="s">
        <v>56</v>
      </c>
      <c r="C124" s="215"/>
      <c r="D124" s="215"/>
      <c r="E124" s="270" t="s">
        <v>6</v>
      </c>
      <c r="F124" s="270"/>
      <c r="G124" s="270"/>
      <c r="H124" s="270"/>
      <c r="I124" s="178" t="s">
        <v>695</v>
      </c>
    </row>
    <row r="125" spans="1:9" ht="20.25" customHeight="1">
      <c r="A125" s="182" t="s">
        <v>8</v>
      </c>
      <c r="B125" s="215" t="s">
        <v>914</v>
      </c>
      <c r="C125" s="215"/>
      <c r="D125" s="215"/>
      <c r="E125" s="270" t="s">
        <v>6</v>
      </c>
      <c r="F125" s="270"/>
      <c r="G125" s="270"/>
      <c r="H125" s="270"/>
      <c r="I125" s="178" t="s">
        <v>729</v>
      </c>
    </row>
    <row r="126" spans="1:9" ht="20.25" customHeight="1">
      <c r="A126" s="182" t="s">
        <v>7</v>
      </c>
      <c r="B126" s="215" t="s">
        <v>6</v>
      </c>
      <c r="C126" s="215"/>
      <c r="D126" s="215"/>
      <c r="E126" s="270" t="s">
        <v>6</v>
      </c>
      <c r="F126" s="270"/>
      <c r="G126" s="270"/>
      <c r="H126" s="270"/>
      <c r="I126" s="178" t="s">
        <v>6</v>
      </c>
    </row>
    <row r="127" spans="1:9" ht="20.100000000000001" customHeight="1">
      <c r="A127" s="182" t="s">
        <v>5</v>
      </c>
      <c r="B127" s="215" t="s">
        <v>782</v>
      </c>
      <c r="C127" s="215"/>
      <c r="D127" s="215"/>
      <c r="E127" s="270" t="s">
        <v>6</v>
      </c>
      <c r="F127" s="270"/>
      <c r="G127" s="270"/>
      <c r="H127" s="270"/>
      <c r="I127" s="178" t="s">
        <v>754</v>
      </c>
    </row>
    <row r="128" spans="1:9" ht="20.100000000000001" customHeight="1">
      <c r="A128" s="284" t="s">
        <v>4</v>
      </c>
      <c r="B128" s="215" t="s">
        <v>786</v>
      </c>
      <c r="C128" s="215"/>
      <c r="D128" s="215"/>
      <c r="E128" s="270" t="s">
        <v>6</v>
      </c>
      <c r="F128" s="270"/>
      <c r="G128" s="270"/>
      <c r="H128" s="270"/>
      <c r="I128" s="178" t="s">
        <v>739</v>
      </c>
    </row>
    <row r="129" spans="1:9" ht="20.100000000000001" customHeight="1">
      <c r="A129" s="284"/>
      <c r="B129" s="215" t="s">
        <v>787</v>
      </c>
      <c r="C129" s="215"/>
      <c r="D129" s="215"/>
      <c r="E129" s="270" t="s">
        <v>6</v>
      </c>
      <c r="F129" s="270"/>
      <c r="G129" s="270"/>
      <c r="H129" s="270"/>
      <c r="I129" s="178" t="s">
        <v>739</v>
      </c>
    </row>
    <row r="130" spans="1:9" ht="20.100000000000001" customHeight="1">
      <c r="A130" s="182" t="s">
        <v>422</v>
      </c>
      <c r="B130" s="215" t="s">
        <v>6</v>
      </c>
      <c r="C130" s="215"/>
      <c r="D130" s="215"/>
      <c r="E130" s="270" t="s">
        <v>6</v>
      </c>
      <c r="F130" s="270"/>
      <c r="G130" s="270"/>
      <c r="H130" s="270"/>
      <c r="I130" s="178" t="s">
        <v>6</v>
      </c>
    </row>
    <row r="131" spans="1:9" ht="20.100000000000001" customHeight="1">
      <c r="A131" s="284" t="s">
        <v>3</v>
      </c>
      <c r="B131" s="215" t="s">
        <v>788</v>
      </c>
      <c r="C131" s="215"/>
      <c r="D131" s="215"/>
      <c r="E131" s="270" t="s">
        <v>6</v>
      </c>
      <c r="F131" s="270"/>
      <c r="G131" s="270"/>
      <c r="H131" s="270"/>
      <c r="I131" s="178" t="s">
        <v>729</v>
      </c>
    </row>
    <row r="132" spans="1:9" ht="20.100000000000001" customHeight="1">
      <c r="A132" s="284"/>
      <c r="B132" s="215" t="s">
        <v>1015</v>
      </c>
      <c r="C132" s="215"/>
      <c r="D132" s="215"/>
      <c r="E132" s="270" t="s">
        <v>6</v>
      </c>
      <c r="F132" s="270"/>
      <c r="G132" s="270"/>
      <c r="H132" s="270"/>
      <c r="I132" s="178" t="s">
        <v>729</v>
      </c>
    </row>
    <row r="133" spans="1:9" ht="20.100000000000001" customHeight="1">
      <c r="A133" s="182" t="s">
        <v>2</v>
      </c>
      <c r="B133" s="215" t="s">
        <v>6</v>
      </c>
      <c r="C133" s="215"/>
      <c r="D133" s="215"/>
      <c r="E133" s="270" t="s">
        <v>6</v>
      </c>
      <c r="F133" s="270"/>
      <c r="G133" s="270"/>
      <c r="H133" s="270"/>
      <c r="I133" s="178" t="s">
        <v>6</v>
      </c>
    </row>
    <row r="134" spans="1:9" ht="20.100000000000001" customHeight="1">
      <c r="A134" s="182" t="s">
        <v>421</v>
      </c>
      <c r="B134" s="215" t="s">
        <v>915</v>
      </c>
      <c r="C134" s="215"/>
      <c r="D134" s="215"/>
      <c r="E134" s="270" t="s">
        <v>6</v>
      </c>
      <c r="F134" s="270"/>
      <c r="G134" s="270"/>
      <c r="H134" s="270"/>
      <c r="I134" s="178" t="s">
        <v>739</v>
      </c>
    </row>
    <row r="135" spans="1:9" ht="26.25" customHeight="1">
      <c r="A135" s="183" t="s">
        <v>420</v>
      </c>
      <c r="B135" s="215" t="s">
        <v>6</v>
      </c>
      <c r="C135" s="215"/>
      <c r="D135" s="215"/>
      <c r="E135" s="270" t="s">
        <v>6</v>
      </c>
      <c r="F135" s="270"/>
      <c r="G135" s="270"/>
      <c r="H135" s="270"/>
      <c r="I135" s="178" t="s">
        <v>6</v>
      </c>
    </row>
    <row r="136" spans="1:9" ht="29.25" customHeight="1">
      <c r="A136" s="183" t="s">
        <v>19</v>
      </c>
      <c r="B136" s="215" t="s">
        <v>671</v>
      </c>
      <c r="C136" s="215"/>
      <c r="D136" s="215"/>
      <c r="E136" s="270" t="s">
        <v>6</v>
      </c>
      <c r="F136" s="270"/>
      <c r="G136" s="270"/>
      <c r="H136" s="270"/>
      <c r="I136" s="178" t="s">
        <v>729</v>
      </c>
    </row>
    <row r="137" spans="1:9" ht="20.100000000000001" customHeight="1">
      <c r="A137" s="182" t="s">
        <v>0</v>
      </c>
      <c r="B137" s="215" t="s">
        <v>6</v>
      </c>
      <c r="C137" s="215"/>
      <c r="D137" s="215"/>
      <c r="E137" s="270" t="s">
        <v>6</v>
      </c>
      <c r="F137" s="270"/>
      <c r="G137" s="270"/>
      <c r="H137" s="270"/>
      <c r="I137" s="178" t="s">
        <v>6</v>
      </c>
    </row>
    <row r="138" spans="1:9" ht="15">
      <c r="A138" s="179"/>
      <c r="B138" s="179"/>
      <c r="C138" s="179"/>
      <c r="D138" s="179"/>
      <c r="E138" s="180"/>
      <c r="F138" s="180"/>
      <c r="G138" s="180"/>
      <c r="H138" s="180"/>
      <c r="I138" s="177"/>
    </row>
    <row r="139" spans="1:9" ht="75" customHeight="1">
      <c r="A139" s="197" t="s">
        <v>1028</v>
      </c>
      <c r="B139" s="197"/>
      <c r="C139" s="197"/>
      <c r="D139" s="197"/>
      <c r="E139" s="197"/>
      <c r="F139" s="197"/>
      <c r="G139" s="197"/>
      <c r="H139" s="197"/>
      <c r="I139" s="197"/>
    </row>
    <row r="140" spans="1:9" ht="259.5" customHeight="1">
      <c r="A140" s="198" t="s">
        <v>1000</v>
      </c>
      <c r="B140" s="198"/>
      <c r="C140" s="198"/>
      <c r="D140" s="198"/>
      <c r="E140" s="198"/>
      <c r="F140" s="198"/>
      <c r="G140" s="198"/>
      <c r="H140" s="198"/>
      <c r="I140" s="198"/>
    </row>
  </sheetData>
  <mergeCells count="296">
    <mergeCell ref="B85:D85"/>
    <mergeCell ref="A75:A77"/>
    <mergeCell ref="B75:D75"/>
    <mergeCell ref="B76:D76"/>
    <mergeCell ref="A78:A79"/>
    <mergeCell ref="B125:D125"/>
    <mergeCell ref="B92:D92"/>
    <mergeCell ref="A94:A97"/>
    <mergeCell ref="B94:D94"/>
    <mergeCell ref="B95:D95"/>
    <mergeCell ref="B96:D96"/>
    <mergeCell ref="B97:D97"/>
    <mergeCell ref="B93:D93"/>
    <mergeCell ref="B77:D77"/>
    <mergeCell ref="B101:D101"/>
    <mergeCell ref="B126:D126"/>
    <mergeCell ref="B127:D127"/>
    <mergeCell ref="E133:H133"/>
    <mergeCell ref="B57:D57"/>
    <mergeCell ref="E57:H57"/>
    <mergeCell ref="B70:D70"/>
    <mergeCell ref="B71:D71"/>
    <mergeCell ref="B72:D72"/>
    <mergeCell ref="B78:D78"/>
    <mergeCell ref="B79:D79"/>
    <mergeCell ref="E93:H93"/>
    <mergeCell ref="E76:H76"/>
    <mergeCell ref="E77:H77"/>
    <mergeCell ref="E78:H78"/>
    <mergeCell ref="E97:H97"/>
    <mergeCell ref="E94:H94"/>
    <mergeCell ref="E95:H95"/>
    <mergeCell ref="E96:H96"/>
    <mergeCell ref="E83:H83"/>
    <mergeCell ref="E92:H92"/>
    <mergeCell ref="E87:H87"/>
    <mergeCell ref="E88:H88"/>
    <mergeCell ref="E89:H89"/>
    <mergeCell ref="B86:D86"/>
    <mergeCell ref="A139:I139"/>
    <mergeCell ref="E117:H117"/>
    <mergeCell ref="E118:H118"/>
    <mergeCell ref="E119:H119"/>
    <mergeCell ref="E120:H120"/>
    <mergeCell ref="E121:H121"/>
    <mergeCell ref="E122:H122"/>
    <mergeCell ref="E123:H123"/>
    <mergeCell ref="E124:H124"/>
    <mergeCell ref="E125:H125"/>
    <mergeCell ref="E134:H134"/>
    <mergeCell ref="E135:H135"/>
    <mergeCell ref="E136:H136"/>
    <mergeCell ref="E137:H137"/>
    <mergeCell ref="B131:D131"/>
    <mergeCell ref="B132:D132"/>
    <mergeCell ref="B133:D133"/>
    <mergeCell ref="B134:D134"/>
    <mergeCell ref="B135:D135"/>
    <mergeCell ref="B136:D136"/>
    <mergeCell ref="B124:D124"/>
    <mergeCell ref="B137:D137"/>
    <mergeCell ref="B130:D130"/>
    <mergeCell ref="A131:A132"/>
    <mergeCell ref="A140:I140"/>
    <mergeCell ref="A114:I114"/>
    <mergeCell ref="A128:A129"/>
    <mergeCell ref="B128:D128"/>
    <mergeCell ref="B129:D129"/>
    <mergeCell ref="A115:I115"/>
    <mergeCell ref="B116:D116"/>
    <mergeCell ref="E116:H116"/>
    <mergeCell ref="B117:D117"/>
    <mergeCell ref="A118:A119"/>
    <mergeCell ref="B118:D118"/>
    <mergeCell ref="B119:D119"/>
    <mergeCell ref="A120:A121"/>
    <mergeCell ref="B120:D120"/>
    <mergeCell ref="B121:D121"/>
    <mergeCell ref="E126:H126"/>
    <mergeCell ref="E127:H127"/>
    <mergeCell ref="E128:H128"/>
    <mergeCell ref="E129:H129"/>
    <mergeCell ref="E130:H130"/>
    <mergeCell ref="E131:H131"/>
    <mergeCell ref="E132:H132"/>
    <mergeCell ref="B122:D122"/>
    <mergeCell ref="B123:D123"/>
    <mergeCell ref="E14:H14"/>
    <mergeCell ref="E12:H12"/>
    <mergeCell ref="E13:H13"/>
    <mergeCell ref="E10:H10"/>
    <mergeCell ref="E11:H11"/>
    <mergeCell ref="E9:H9"/>
    <mergeCell ref="A12:A14"/>
    <mergeCell ref="B12:D12"/>
    <mergeCell ref="B13:D13"/>
    <mergeCell ref="B14:D14"/>
    <mergeCell ref="A20:A23"/>
    <mergeCell ref="B20:D20"/>
    <mergeCell ref="B21:D21"/>
    <mergeCell ref="B22:D22"/>
    <mergeCell ref="B23:D23"/>
    <mergeCell ref="B27:D27"/>
    <mergeCell ref="A15:A19"/>
    <mergeCell ref="B15:D15"/>
    <mergeCell ref="E5:H5"/>
    <mergeCell ref="E6:H6"/>
    <mergeCell ref="B5:D5"/>
    <mergeCell ref="E7:H7"/>
    <mergeCell ref="A9:A11"/>
    <mergeCell ref="B9:D9"/>
    <mergeCell ref="B10:D10"/>
    <mergeCell ref="B11:D11"/>
    <mergeCell ref="A6:A8"/>
    <mergeCell ref="B6:D6"/>
    <mergeCell ref="B7:D7"/>
    <mergeCell ref="B8:D8"/>
    <mergeCell ref="B25:D25"/>
    <mergeCell ref="B26:D26"/>
    <mergeCell ref="E27:H27"/>
    <mergeCell ref="E8:H8"/>
    <mergeCell ref="A3:I3"/>
    <mergeCell ref="A4:I4"/>
    <mergeCell ref="B41:D41"/>
    <mergeCell ref="B42:D42"/>
    <mergeCell ref="B16:D16"/>
    <mergeCell ref="B17:D17"/>
    <mergeCell ref="B18:D18"/>
    <mergeCell ref="B19:D19"/>
    <mergeCell ref="A24:A26"/>
    <mergeCell ref="B24:D24"/>
    <mergeCell ref="E15:H15"/>
    <mergeCell ref="E16:H16"/>
    <mergeCell ref="A28:A30"/>
    <mergeCell ref="B28:D28"/>
    <mergeCell ref="B29:D29"/>
    <mergeCell ref="B30:D30"/>
    <mergeCell ref="E17:H17"/>
    <mergeCell ref="E21:H21"/>
    <mergeCell ref="E22:H22"/>
    <mergeCell ref="E23:H23"/>
    <mergeCell ref="E18:H18"/>
    <mergeCell ref="E19:H19"/>
    <mergeCell ref="E20:H20"/>
    <mergeCell ref="E30:H30"/>
    <mergeCell ref="B51:D51"/>
    <mergeCell ref="B52:D52"/>
    <mergeCell ref="B31:D31"/>
    <mergeCell ref="A32:A34"/>
    <mergeCell ref="B32:D32"/>
    <mergeCell ref="B33:D33"/>
    <mergeCell ref="B34:D34"/>
    <mergeCell ref="B43:D43"/>
    <mergeCell ref="B44:D44"/>
    <mergeCell ref="B45:D45"/>
    <mergeCell ref="A44:A45"/>
    <mergeCell ref="A35:A38"/>
    <mergeCell ref="B35:D35"/>
    <mergeCell ref="B36:D36"/>
    <mergeCell ref="B37:D37"/>
    <mergeCell ref="B38:D38"/>
    <mergeCell ref="A39:A42"/>
    <mergeCell ref="B39:D39"/>
    <mergeCell ref="B40:D40"/>
    <mergeCell ref="E45:H45"/>
    <mergeCell ref="E46:H46"/>
    <mergeCell ref="E52:H52"/>
    <mergeCell ref="E53:H53"/>
    <mergeCell ref="E54:H54"/>
    <mergeCell ref="A56:I56"/>
    <mergeCell ref="A65:I65"/>
    <mergeCell ref="A66:I66"/>
    <mergeCell ref="E49:H49"/>
    <mergeCell ref="E50:H50"/>
    <mergeCell ref="E51:H51"/>
    <mergeCell ref="B64:D64"/>
    <mergeCell ref="A46:A54"/>
    <mergeCell ref="B46:D46"/>
    <mergeCell ref="B54:D54"/>
    <mergeCell ref="B47:D47"/>
    <mergeCell ref="B48:D48"/>
    <mergeCell ref="A58:A59"/>
    <mergeCell ref="B58:D58"/>
    <mergeCell ref="E58:H58"/>
    <mergeCell ref="B59:D59"/>
    <mergeCell ref="E59:H59"/>
    <mergeCell ref="B49:D49"/>
    <mergeCell ref="B50:D50"/>
    <mergeCell ref="A69:A72"/>
    <mergeCell ref="E73:H73"/>
    <mergeCell ref="E74:H74"/>
    <mergeCell ref="E28:H28"/>
    <mergeCell ref="E29:H29"/>
    <mergeCell ref="E24:H24"/>
    <mergeCell ref="E36:H36"/>
    <mergeCell ref="E37:H37"/>
    <mergeCell ref="E38:H38"/>
    <mergeCell ref="E33:H33"/>
    <mergeCell ref="E34:H34"/>
    <mergeCell ref="E35:H35"/>
    <mergeCell ref="E25:H25"/>
    <mergeCell ref="E26:H26"/>
    <mergeCell ref="E31:H31"/>
    <mergeCell ref="E32:H32"/>
    <mergeCell ref="E44:H44"/>
    <mergeCell ref="E42:H42"/>
    <mergeCell ref="E43:H43"/>
    <mergeCell ref="E39:H39"/>
    <mergeCell ref="E40:H40"/>
    <mergeCell ref="E41:H41"/>
    <mergeCell ref="E47:H47"/>
    <mergeCell ref="E48:H48"/>
    <mergeCell ref="A55:I55"/>
    <mergeCell ref="B53:D53"/>
    <mergeCell ref="E75:H75"/>
    <mergeCell ref="A60:A62"/>
    <mergeCell ref="B62:D62"/>
    <mergeCell ref="A63:A64"/>
    <mergeCell ref="B63:D63"/>
    <mergeCell ref="E68:H68"/>
    <mergeCell ref="E67:H67"/>
    <mergeCell ref="E64:H64"/>
    <mergeCell ref="B69:D69"/>
    <mergeCell ref="E71:H71"/>
    <mergeCell ref="E72:H72"/>
    <mergeCell ref="E63:H63"/>
    <mergeCell ref="E62:H62"/>
    <mergeCell ref="B67:D67"/>
    <mergeCell ref="A73:A74"/>
    <mergeCell ref="B73:D73"/>
    <mergeCell ref="B74:D74"/>
    <mergeCell ref="E69:H69"/>
    <mergeCell ref="E61:H61"/>
    <mergeCell ref="B61:D61"/>
    <mergeCell ref="E60:H60"/>
    <mergeCell ref="B60:D60"/>
    <mergeCell ref="E99:H99"/>
    <mergeCell ref="A103:I103"/>
    <mergeCell ref="A104:I104"/>
    <mergeCell ref="A98:A102"/>
    <mergeCell ref="B98:D98"/>
    <mergeCell ref="B99:D99"/>
    <mergeCell ref="B100:D100"/>
    <mergeCell ref="B102:D102"/>
    <mergeCell ref="E100:H100"/>
    <mergeCell ref="E102:H102"/>
    <mergeCell ref="E98:H98"/>
    <mergeCell ref="E101:H101"/>
    <mergeCell ref="E90:H90"/>
    <mergeCell ref="E91:H91"/>
    <mergeCell ref="E79:H79"/>
    <mergeCell ref="E82:H82"/>
    <mergeCell ref="E84:H84"/>
    <mergeCell ref="E85:H85"/>
    <mergeCell ref="E86:H86"/>
    <mergeCell ref="A87:A88"/>
    <mergeCell ref="B87:D87"/>
    <mergeCell ref="E80:H80"/>
    <mergeCell ref="B81:D81"/>
    <mergeCell ref="E81:H81"/>
    <mergeCell ref="A82:A84"/>
    <mergeCell ref="B88:D88"/>
    <mergeCell ref="A89:A90"/>
    <mergeCell ref="B89:D89"/>
    <mergeCell ref="B90:D90"/>
    <mergeCell ref="B91:D91"/>
    <mergeCell ref="A91:A93"/>
    <mergeCell ref="A80:A81"/>
    <mergeCell ref="B80:D80"/>
    <mergeCell ref="B82:D82"/>
    <mergeCell ref="B83:D83"/>
    <mergeCell ref="B84:D84"/>
    <mergeCell ref="A1:I1"/>
    <mergeCell ref="A109:A110"/>
    <mergeCell ref="B109:D109"/>
    <mergeCell ref="E109:H109"/>
    <mergeCell ref="B110:D110"/>
    <mergeCell ref="E110:H110"/>
    <mergeCell ref="B111:D111"/>
    <mergeCell ref="E111:H111"/>
    <mergeCell ref="A112:A113"/>
    <mergeCell ref="B112:D112"/>
    <mergeCell ref="E112:H112"/>
    <mergeCell ref="B113:D113"/>
    <mergeCell ref="E113:H113"/>
    <mergeCell ref="B105:D105"/>
    <mergeCell ref="E105:H105"/>
    <mergeCell ref="A106:A108"/>
    <mergeCell ref="B106:D106"/>
    <mergeCell ref="E106:H106"/>
    <mergeCell ref="B107:D107"/>
    <mergeCell ref="E107:H107"/>
    <mergeCell ref="B108:D108"/>
    <mergeCell ref="E108:H108"/>
    <mergeCell ref="E70:H70"/>
    <mergeCell ref="B68:D68"/>
  </mergeCells>
  <printOptions horizontalCentered="1"/>
  <pageMargins left="0.70866141732283472" right="0.70866141732283472" top="0.74803149606299213" bottom="0.74803149606299213" header="0.31496062992125984" footer="0.31496062992125984"/>
  <pageSetup paperSize="132" scale="59" orientation="portrait" r:id="rId1"/>
  <headerFooter>
    <oddHeader xml:space="preserve">&amp;R&amp;"Helvetica,Cursiva"&amp;10Central Bank Operations Framework in Latin America and the Caribbean 
&amp;"Helvetica,Negrita Cursiva"COMPENDIUM OF PRACTICES&amp;"Helvetica,Cursiva"
 </oddHeader>
  </headerFooter>
  <rowBreaks count="2" manualBreakCount="2">
    <brk id="54" max="8" man="1"/>
    <brk id="10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3"/>
  <sheetViews>
    <sheetView view="pageBreakPreview" topLeftCell="A52" zoomScale="80" zoomScaleNormal="50" zoomScaleSheetLayoutView="80" workbookViewId="0">
      <selection activeCell="A64" sqref="A64:M64"/>
    </sheetView>
  </sheetViews>
  <sheetFormatPr baseColWidth="10" defaultRowHeight="15"/>
  <cols>
    <col min="1" max="1" width="4.5703125" customWidth="1"/>
    <col min="2" max="2" width="20.85546875" customWidth="1"/>
    <col min="3" max="3" width="12.85546875" customWidth="1"/>
    <col min="4" max="4" width="13.7109375" customWidth="1"/>
    <col min="5" max="5" width="12.28515625" customWidth="1"/>
    <col min="6" max="6" width="11.28515625" customWidth="1"/>
    <col min="7" max="7" width="12.7109375" style="18" customWidth="1"/>
    <col min="8" max="8" width="11.5703125" customWidth="1"/>
    <col min="9" max="9" width="10.28515625" customWidth="1"/>
    <col min="10" max="10" width="11.42578125" customWidth="1"/>
    <col min="11" max="11" width="12.85546875" customWidth="1"/>
    <col min="12" max="13" width="14.7109375" customWidth="1"/>
    <col min="14" max="14" width="17" customWidth="1"/>
  </cols>
  <sheetData>
    <row r="1" spans="1:13" s="1" customFormat="1" ht="42.95" customHeight="1">
      <c r="A1" s="286" t="s">
        <v>955</v>
      </c>
      <c r="B1" s="286"/>
      <c r="C1" s="286"/>
      <c r="D1" s="286"/>
      <c r="E1" s="286"/>
      <c r="F1" s="286"/>
      <c r="G1" s="286"/>
      <c r="H1" s="286"/>
      <c r="I1" s="286"/>
      <c r="J1" s="286"/>
      <c r="K1" s="286"/>
      <c r="L1" s="286"/>
      <c r="M1" s="286"/>
    </row>
    <row r="2" spans="1:13" s="1" customFormat="1" ht="24.95" customHeight="1">
      <c r="A2" s="287" t="s">
        <v>1005</v>
      </c>
      <c r="B2" s="272"/>
      <c r="C2" s="272"/>
      <c r="D2" s="272"/>
      <c r="E2" s="272"/>
      <c r="F2" s="272"/>
      <c r="G2" s="272"/>
      <c r="H2" s="272"/>
      <c r="I2" s="272"/>
      <c r="J2" s="272"/>
      <c r="K2" s="272"/>
      <c r="L2" s="272"/>
      <c r="M2" s="272"/>
    </row>
    <row r="3" spans="1:13" s="44" customFormat="1" ht="57.75" customHeight="1">
      <c r="A3" s="205"/>
      <c r="B3" s="205"/>
      <c r="C3" s="129" t="s">
        <v>790</v>
      </c>
      <c r="D3" s="129" t="s">
        <v>791</v>
      </c>
      <c r="E3" s="130" t="s">
        <v>297</v>
      </c>
      <c r="F3" s="129" t="s">
        <v>792</v>
      </c>
      <c r="G3" s="129" t="s">
        <v>793</v>
      </c>
      <c r="H3" s="129" t="s">
        <v>794</v>
      </c>
      <c r="I3" s="129" t="s">
        <v>298</v>
      </c>
      <c r="J3" s="129" t="s">
        <v>795</v>
      </c>
      <c r="K3" s="128" t="s">
        <v>796</v>
      </c>
      <c r="L3" s="129" t="s">
        <v>797</v>
      </c>
      <c r="M3" s="129" t="s">
        <v>798</v>
      </c>
    </row>
    <row r="4" spans="1:13" s="44" customFormat="1" ht="24.95" customHeight="1">
      <c r="A4" s="207" t="s">
        <v>671</v>
      </c>
      <c r="B4" s="194" t="s">
        <v>13</v>
      </c>
      <c r="C4" s="102" t="s">
        <v>658</v>
      </c>
      <c r="D4" s="103" t="s">
        <v>213</v>
      </c>
      <c r="E4" s="102">
        <v>2</v>
      </c>
      <c r="F4" s="102">
        <v>3</v>
      </c>
      <c r="G4" s="102" t="s">
        <v>214</v>
      </c>
      <c r="H4" s="102" t="s">
        <v>801</v>
      </c>
      <c r="I4" s="102" t="s">
        <v>60</v>
      </c>
      <c r="J4" s="102" t="s">
        <v>6</v>
      </c>
      <c r="K4" s="102" t="s">
        <v>30</v>
      </c>
      <c r="L4" s="104" t="s">
        <v>208</v>
      </c>
      <c r="M4" s="103" t="s">
        <v>14</v>
      </c>
    </row>
    <row r="5" spans="1:13" s="44" customFormat="1" ht="24.95" customHeight="1">
      <c r="A5" s="208"/>
      <c r="B5" s="194" t="s">
        <v>12</v>
      </c>
      <c r="C5" s="102" t="s">
        <v>658</v>
      </c>
      <c r="D5" s="103">
        <v>3</v>
      </c>
      <c r="E5" s="102">
        <v>1</v>
      </c>
      <c r="F5" s="102">
        <v>2</v>
      </c>
      <c r="G5" s="102">
        <v>2</v>
      </c>
      <c r="H5" s="102" t="s">
        <v>58</v>
      </c>
      <c r="I5" s="102" t="s">
        <v>215</v>
      </c>
      <c r="J5" s="104" t="s">
        <v>211</v>
      </c>
      <c r="K5" s="102" t="s">
        <v>30</v>
      </c>
      <c r="L5" s="104" t="s">
        <v>209</v>
      </c>
      <c r="M5" s="102" t="s">
        <v>24</v>
      </c>
    </row>
    <row r="6" spans="1:13" s="44" customFormat="1" ht="24.95" customHeight="1">
      <c r="A6" s="208"/>
      <c r="B6" s="194" t="s">
        <v>698</v>
      </c>
      <c r="C6" s="102" t="s">
        <v>658</v>
      </c>
      <c r="D6" s="102">
        <v>3</v>
      </c>
      <c r="E6" s="104" t="s">
        <v>210</v>
      </c>
      <c r="F6" s="102">
        <v>1</v>
      </c>
      <c r="G6" s="102">
        <v>2</v>
      </c>
      <c r="H6" s="102" t="s">
        <v>72</v>
      </c>
      <c r="I6" s="105">
        <v>0.45</v>
      </c>
      <c r="J6" s="105">
        <v>0</v>
      </c>
      <c r="K6" s="102" t="s">
        <v>30</v>
      </c>
      <c r="L6" s="104" t="s">
        <v>212</v>
      </c>
      <c r="M6" s="102" t="s">
        <v>433</v>
      </c>
    </row>
    <row r="7" spans="1:13" s="44" customFormat="1" ht="24.95" customHeight="1">
      <c r="A7" s="208"/>
      <c r="B7" s="194" t="s">
        <v>11</v>
      </c>
      <c r="C7" s="102" t="s">
        <v>30</v>
      </c>
      <c r="D7" s="102">
        <v>4</v>
      </c>
      <c r="E7" s="102" t="s">
        <v>6</v>
      </c>
      <c r="F7" s="102">
        <v>1</v>
      </c>
      <c r="G7" s="102">
        <v>3</v>
      </c>
      <c r="H7" s="102" t="s">
        <v>801</v>
      </c>
      <c r="I7" s="105">
        <v>0.09</v>
      </c>
      <c r="J7" s="105">
        <v>0</v>
      </c>
      <c r="K7" s="102" t="s">
        <v>30</v>
      </c>
      <c r="L7" s="104" t="s">
        <v>216</v>
      </c>
      <c r="M7" s="104" t="s">
        <v>113</v>
      </c>
    </row>
    <row r="8" spans="1:13" s="44" customFormat="1" ht="24.95" customHeight="1">
      <c r="A8" s="208"/>
      <c r="B8" s="194" t="s">
        <v>10</v>
      </c>
      <c r="C8" s="102" t="s">
        <v>658</v>
      </c>
      <c r="D8" s="102">
        <v>3</v>
      </c>
      <c r="E8" s="102" t="s">
        <v>6</v>
      </c>
      <c r="F8" s="102">
        <v>1</v>
      </c>
      <c r="G8" s="102">
        <v>2</v>
      </c>
      <c r="H8" s="104" t="s">
        <v>217</v>
      </c>
      <c r="I8" s="105">
        <v>0.11</v>
      </c>
      <c r="J8" s="105" t="s">
        <v>6</v>
      </c>
      <c r="K8" s="102" t="s">
        <v>30</v>
      </c>
      <c r="L8" s="104" t="s">
        <v>218</v>
      </c>
      <c r="M8" s="102" t="s">
        <v>24</v>
      </c>
    </row>
    <row r="9" spans="1:13" s="44" customFormat="1" ht="24.95" customHeight="1">
      <c r="A9" s="208"/>
      <c r="B9" s="194" t="s">
        <v>68</v>
      </c>
      <c r="C9" s="102" t="s">
        <v>658</v>
      </c>
      <c r="D9" s="102">
        <v>3</v>
      </c>
      <c r="E9" s="102" t="s">
        <v>6</v>
      </c>
      <c r="F9" s="102">
        <v>1</v>
      </c>
      <c r="G9" s="102">
        <v>2</v>
      </c>
      <c r="H9" s="102" t="s">
        <v>801</v>
      </c>
      <c r="I9" s="105">
        <v>0.15</v>
      </c>
      <c r="J9" s="105" t="s">
        <v>6</v>
      </c>
      <c r="K9" s="102" t="s">
        <v>30</v>
      </c>
      <c r="L9" s="104" t="s">
        <v>219</v>
      </c>
      <c r="M9" s="102" t="s">
        <v>6</v>
      </c>
    </row>
    <row r="10" spans="1:13" s="44" customFormat="1" ht="24.95" customHeight="1">
      <c r="A10" s="208"/>
      <c r="B10" s="194" t="s">
        <v>9</v>
      </c>
      <c r="C10" s="102" t="s">
        <v>658</v>
      </c>
      <c r="D10" s="102">
        <v>2</v>
      </c>
      <c r="E10" s="102">
        <v>1</v>
      </c>
      <c r="F10" s="102">
        <v>3</v>
      </c>
      <c r="G10" s="102">
        <v>1</v>
      </c>
      <c r="H10" s="102" t="s">
        <v>72</v>
      </c>
      <c r="I10" s="105">
        <v>0.06</v>
      </c>
      <c r="J10" s="102">
        <v>0</v>
      </c>
      <c r="K10" s="102" t="s">
        <v>30</v>
      </c>
      <c r="L10" s="104" t="s">
        <v>220</v>
      </c>
      <c r="M10" s="102" t="s">
        <v>435</v>
      </c>
    </row>
    <row r="11" spans="1:13" s="44" customFormat="1" ht="24.95" customHeight="1">
      <c r="A11" s="208"/>
      <c r="B11" s="194" t="s">
        <v>8</v>
      </c>
      <c r="C11" s="102" t="s">
        <v>658</v>
      </c>
      <c r="D11" s="102">
        <v>3</v>
      </c>
      <c r="E11" s="102" t="s">
        <v>6</v>
      </c>
      <c r="F11" s="102">
        <v>1</v>
      </c>
      <c r="G11" s="102">
        <v>2</v>
      </c>
      <c r="H11" s="102" t="s">
        <v>801</v>
      </c>
      <c r="I11" s="102" t="s">
        <v>61</v>
      </c>
      <c r="J11" s="102" t="s">
        <v>6</v>
      </c>
      <c r="K11" s="102" t="s">
        <v>30</v>
      </c>
      <c r="L11" s="103" t="s">
        <v>14</v>
      </c>
      <c r="M11" s="102" t="s">
        <v>435</v>
      </c>
    </row>
    <row r="12" spans="1:13" s="44" customFormat="1" ht="24.95" customHeight="1">
      <c r="A12" s="208"/>
      <c r="B12" s="194" t="s">
        <v>7</v>
      </c>
      <c r="C12" s="102" t="s">
        <v>6</v>
      </c>
      <c r="D12" s="102">
        <v>3</v>
      </c>
      <c r="E12" s="102" t="s">
        <v>6</v>
      </c>
      <c r="F12" s="102">
        <v>1</v>
      </c>
      <c r="G12" s="102">
        <v>2</v>
      </c>
      <c r="H12" s="102" t="s">
        <v>58</v>
      </c>
      <c r="I12" s="105">
        <v>0.25</v>
      </c>
      <c r="J12" s="114" t="s">
        <v>331</v>
      </c>
      <c r="K12" s="102" t="s">
        <v>658</v>
      </c>
      <c r="L12" s="114" t="s">
        <v>1012</v>
      </c>
      <c r="M12" s="102" t="s">
        <v>6</v>
      </c>
    </row>
    <row r="13" spans="1:13" s="44" customFormat="1" ht="24.95" customHeight="1">
      <c r="A13" s="208"/>
      <c r="B13" s="194" t="s">
        <v>5</v>
      </c>
      <c r="C13" s="2" t="s">
        <v>658</v>
      </c>
      <c r="D13" s="2">
        <v>4</v>
      </c>
      <c r="E13" s="2" t="s">
        <v>6</v>
      </c>
      <c r="F13" s="2">
        <v>1</v>
      </c>
      <c r="G13" s="2">
        <v>3</v>
      </c>
      <c r="H13" s="2" t="s">
        <v>802</v>
      </c>
      <c r="I13" s="107">
        <v>0.14599999999999999</v>
      </c>
      <c r="J13" s="107">
        <v>6.0000000000000001E-3</v>
      </c>
      <c r="K13" s="2" t="s">
        <v>30</v>
      </c>
      <c r="L13" s="111" t="s">
        <v>221</v>
      </c>
      <c r="M13" s="2" t="s">
        <v>44</v>
      </c>
    </row>
    <row r="14" spans="1:13" s="44" customFormat="1" ht="24.95" customHeight="1">
      <c r="A14" s="208"/>
      <c r="B14" s="194" t="s">
        <v>4</v>
      </c>
      <c r="C14" s="2" t="s">
        <v>658</v>
      </c>
      <c r="D14" s="2">
        <v>3</v>
      </c>
      <c r="E14" s="2" t="s">
        <v>6</v>
      </c>
      <c r="F14" s="2">
        <v>1</v>
      </c>
      <c r="G14" s="2">
        <v>2</v>
      </c>
      <c r="H14" s="2" t="s">
        <v>801</v>
      </c>
      <c r="I14" s="108" t="s">
        <v>222</v>
      </c>
      <c r="J14" s="108" t="s">
        <v>223</v>
      </c>
      <c r="K14" s="2" t="s">
        <v>30</v>
      </c>
      <c r="L14" s="111" t="s">
        <v>224</v>
      </c>
      <c r="M14" s="2" t="s">
        <v>6</v>
      </c>
    </row>
    <row r="15" spans="1:13" s="44" customFormat="1" ht="24.95" customHeight="1">
      <c r="A15" s="208"/>
      <c r="B15" s="194" t="s">
        <v>422</v>
      </c>
      <c r="C15" s="2" t="s">
        <v>6</v>
      </c>
      <c r="D15" s="2" t="s">
        <v>6</v>
      </c>
      <c r="E15" s="2" t="s">
        <v>6</v>
      </c>
      <c r="F15" s="2" t="s">
        <v>6</v>
      </c>
      <c r="G15" s="2" t="s">
        <v>6</v>
      </c>
      <c r="H15" s="2" t="s">
        <v>6</v>
      </c>
      <c r="I15" s="2" t="s">
        <v>6</v>
      </c>
      <c r="J15" s="2" t="s">
        <v>6</v>
      </c>
      <c r="K15" s="2" t="s">
        <v>6</v>
      </c>
      <c r="L15" s="2" t="s">
        <v>6</v>
      </c>
      <c r="M15" s="2" t="s">
        <v>6</v>
      </c>
    </row>
    <row r="16" spans="1:13" s="44" customFormat="1" ht="24.95" customHeight="1">
      <c r="A16" s="208"/>
      <c r="B16" s="194" t="s">
        <v>3</v>
      </c>
      <c r="C16" s="2" t="s">
        <v>30</v>
      </c>
      <c r="D16" s="2">
        <v>1</v>
      </c>
      <c r="E16" s="2" t="s">
        <v>6</v>
      </c>
      <c r="F16" s="2">
        <v>1</v>
      </c>
      <c r="G16" s="2">
        <v>2</v>
      </c>
      <c r="H16" s="2" t="s">
        <v>6</v>
      </c>
      <c r="I16" s="104" t="s">
        <v>127</v>
      </c>
      <c r="J16" s="2" t="s">
        <v>6</v>
      </c>
      <c r="K16" s="2" t="s">
        <v>30</v>
      </c>
      <c r="L16" s="64" t="s">
        <v>253</v>
      </c>
      <c r="M16" s="2" t="s">
        <v>6</v>
      </c>
    </row>
    <row r="17" spans="1:13" s="44" customFormat="1" ht="24.95" customHeight="1">
      <c r="A17" s="208"/>
      <c r="B17" s="194" t="s">
        <v>2</v>
      </c>
      <c r="C17" s="2" t="s">
        <v>30</v>
      </c>
      <c r="D17" s="2">
        <v>4</v>
      </c>
      <c r="E17" s="2" t="s">
        <v>6</v>
      </c>
      <c r="F17" s="2">
        <v>1</v>
      </c>
      <c r="G17" s="2">
        <v>3</v>
      </c>
      <c r="H17" s="2" t="s">
        <v>803</v>
      </c>
      <c r="I17" s="109">
        <v>0.18</v>
      </c>
      <c r="J17" s="111" t="s">
        <v>225</v>
      </c>
      <c r="K17" s="2" t="s">
        <v>30</v>
      </c>
      <c r="L17" s="111" t="s">
        <v>226</v>
      </c>
      <c r="M17" s="111" t="s">
        <v>227</v>
      </c>
    </row>
    <row r="18" spans="1:13" s="44" customFormat="1" ht="24.95" customHeight="1">
      <c r="A18" s="208"/>
      <c r="B18" s="194" t="s">
        <v>421</v>
      </c>
      <c r="C18" s="2" t="s">
        <v>658</v>
      </c>
      <c r="D18" s="2">
        <v>4</v>
      </c>
      <c r="E18" s="2" t="s">
        <v>6</v>
      </c>
      <c r="F18" s="2">
        <v>3</v>
      </c>
      <c r="G18" s="2">
        <v>3</v>
      </c>
      <c r="H18" s="64" t="s">
        <v>228</v>
      </c>
      <c r="I18" s="109">
        <v>0.05</v>
      </c>
      <c r="J18" s="64" t="s">
        <v>229</v>
      </c>
      <c r="K18" s="2" t="s">
        <v>658</v>
      </c>
      <c r="L18" s="64" t="s">
        <v>230</v>
      </c>
      <c r="M18" s="2" t="s">
        <v>6</v>
      </c>
    </row>
    <row r="19" spans="1:13" s="44" customFormat="1" ht="30" customHeight="1">
      <c r="A19" s="208"/>
      <c r="B19" s="195" t="s">
        <v>420</v>
      </c>
      <c r="C19" s="2" t="s">
        <v>658</v>
      </c>
      <c r="D19" s="2">
        <v>1</v>
      </c>
      <c r="E19" s="2">
        <v>1</v>
      </c>
      <c r="F19" s="2">
        <v>2</v>
      </c>
      <c r="G19" s="2">
        <v>1</v>
      </c>
      <c r="H19" s="106" t="s">
        <v>801</v>
      </c>
      <c r="I19" s="112" t="s">
        <v>231</v>
      </c>
      <c r="J19" s="110">
        <v>0</v>
      </c>
      <c r="K19" s="2" t="s">
        <v>808</v>
      </c>
      <c r="L19" s="64" t="s">
        <v>232</v>
      </c>
      <c r="M19" s="111" t="s">
        <v>233</v>
      </c>
    </row>
    <row r="20" spans="1:13" s="44" customFormat="1" ht="30" customHeight="1">
      <c r="A20" s="208"/>
      <c r="B20" s="195" t="s">
        <v>18</v>
      </c>
      <c r="C20" s="2" t="s">
        <v>658</v>
      </c>
      <c r="D20" s="2">
        <v>2</v>
      </c>
      <c r="E20" s="2">
        <v>1</v>
      </c>
      <c r="F20" s="2">
        <v>1</v>
      </c>
      <c r="G20" s="2">
        <v>3</v>
      </c>
      <c r="H20" s="2" t="s">
        <v>801</v>
      </c>
      <c r="I20" s="112" t="s">
        <v>234</v>
      </c>
      <c r="J20" s="2" t="s">
        <v>6</v>
      </c>
      <c r="K20" s="2" t="s">
        <v>658</v>
      </c>
      <c r="L20" s="111" t="s">
        <v>235</v>
      </c>
      <c r="M20" s="2" t="s">
        <v>435</v>
      </c>
    </row>
    <row r="21" spans="1:13" s="44" customFormat="1" ht="24.95" customHeight="1">
      <c r="A21" s="209"/>
      <c r="B21" s="194" t="s">
        <v>0</v>
      </c>
      <c r="C21" s="2" t="s">
        <v>30</v>
      </c>
      <c r="D21" s="2">
        <v>4</v>
      </c>
      <c r="E21" s="2">
        <v>1</v>
      </c>
      <c r="F21" s="2">
        <v>3</v>
      </c>
      <c r="G21" s="2">
        <v>3</v>
      </c>
      <c r="H21" s="2" t="s">
        <v>72</v>
      </c>
      <c r="I21" s="109">
        <v>0.28000000000000003</v>
      </c>
      <c r="J21" s="109">
        <v>0.05</v>
      </c>
      <c r="K21" s="2" t="s">
        <v>30</v>
      </c>
      <c r="L21" s="64" t="s">
        <v>236</v>
      </c>
      <c r="M21" s="103" t="s">
        <v>14</v>
      </c>
    </row>
    <row r="22" spans="1:13" s="44" customFormat="1" ht="15" customHeight="1">
      <c r="A22" s="116"/>
      <c r="B22" s="117"/>
      <c r="C22" s="118"/>
      <c r="D22" s="118"/>
      <c r="E22" s="118"/>
      <c r="F22" s="118"/>
      <c r="G22" s="118"/>
      <c r="H22" s="118"/>
      <c r="I22" s="119"/>
      <c r="J22" s="119"/>
      <c r="K22" s="118"/>
      <c r="L22" s="120"/>
      <c r="M22" s="121"/>
    </row>
    <row r="23" spans="1:13" s="44" customFormat="1" ht="24.95" customHeight="1">
      <c r="A23" s="207" t="s">
        <v>799</v>
      </c>
      <c r="B23" s="91" t="s">
        <v>13</v>
      </c>
      <c r="C23" s="102" t="s">
        <v>30</v>
      </c>
      <c r="D23" s="103" t="s">
        <v>242</v>
      </c>
      <c r="E23" s="102" t="s">
        <v>6</v>
      </c>
      <c r="F23" s="102">
        <v>3</v>
      </c>
      <c r="G23" s="102">
        <v>4</v>
      </c>
      <c r="H23" s="102" t="s">
        <v>801</v>
      </c>
      <c r="I23" s="102" t="s">
        <v>60</v>
      </c>
      <c r="J23" s="102" t="s">
        <v>6</v>
      </c>
      <c r="K23" s="102" t="s">
        <v>30</v>
      </c>
      <c r="L23" s="104" t="s">
        <v>237</v>
      </c>
      <c r="M23" s="105" t="s">
        <v>14</v>
      </c>
    </row>
    <row r="24" spans="1:13" s="44" customFormat="1" ht="24.95" customHeight="1">
      <c r="A24" s="208"/>
      <c r="B24" s="91" t="s">
        <v>12</v>
      </c>
      <c r="C24" s="102" t="s">
        <v>658</v>
      </c>
      <c r="D24" s="103">
        <v>3</v>
      </c>
      <c r="E24" s="102">
        <v>1</v>
      </c>
      <c r="F24" s="102">
        <v>2</v>
      </c>
      <c r="G24" s="102">
        <v>2</v>
      </c>
      <c r="H24" s="102" t="s">
        <v>58</v>
      </c>
      <c r="I24" s="102" t="s">
        <v>243</v>
      </c>
      <c r="J24" s="104" t="s">
        <v>239</v>
      </c>
      <c r="K24" s="102" t="s">
        <v>30</v>
      </c>
      <c r="L24" s="104" t="s">
        <v>238</v>
      </c>
      <c r="M24" s="102" t="s">
        <v>24</v>
      </c>
    </row>
    <row r="25" spans="1:13" s="44" customFormat="1" ht="24.95" customHeight="1">
      <c r="A25" s="208"/>
      <c r="B25" s="91" t="s">
        <v>698</v>
      </c>
      <c r="C25" s="102" t="s">
        <v>658</v>
      </c>
      <c r="D25" s="102">
        <v>2</v>
      </c>
      <c r="E25" s="102" t="s">
        <v>6</v>
      </c>
      <c r="F25" s="102">
        <v>1</v>
      </c>
      <c r="G25" s="102">
        <v>1</v>
      </c>
      <c r="H25" s="102" t="s">
        <v>801</v>
      </c>
      <c r="I25" s="105">
        <v>0.245</v>
      </c>
      <c r="J25" s="113" t="s">
        <v>240</v>
      </c>
      <c r="K25" s="102" t="s">
        <v>30</v>
      </c>
      <c r="L25" s="104" t="s">
        <v>241</v>
      </c>
      <c r="M25" s="102" t="s">
        <v>433</v>
      </c>
    </row>
    <row r="26" spans="1:13" s="44" customFormat="1" ht="24.95" customHeight="1">
      <c r="A26" s="208"/>
      <c r="B26" s="91" t="s">
        <v>11</v>
      </c>
      <c r="C26" s="102" t="s">
        <v>14</v>
      </c>
      <c r="D26" s="102" t="s">
        <v>14</v>
      </c>
      <c r="E26" s="102" t="s">
        <v>14</v>
      </c>
      <c r="F26" s="102" t="s">
        <v>14</v>
      </c>
      <c r="G26" s="102" t="s">
        <v>14</v>
      </c>
      <c r="H26" s="102" t="s">
        <v>14</v>
      </c>
      <c r="I26" s="105" t="s">
        <v>14</v>
      </c>
      <c r="J26" s="105" t="s">
        <v>14</v>
      </c>
      <c r="K26" s="102" t="s">
        <v>14</v>
      </c>
      <c r="L26" s="102" t="s">
        <v>14</v>
      </c>
      <c r="M26" s="102" t="s">
        <v>14</v>
      </c>
    </row>
    <row r="27" spans="1:13" s="44" customFormat="1" ht="24.95" customHeight="1">
      <c r="A27" s="208"/>
      <c r="B27" s="91" t="s">
        <v>10</v>
      </c>
      <c r="C27" s="102" t="s">
        <v>658</v>
      </c>
      <c r="D27" s="102">
        <v>3</v>
      </c>
      <c r="E27" s="102" t="s">
        <v>6</v>
      </c>
      <c r="F27" s="102">
        <v>1</v>
      </c>
      <c r="G27" s="102">
        <v>2</v>
      </c>
      <c r="H27" s="104" t="s">
        <v>244</v>
      </c>
      <c r="I27" s="105">
        <v>0.11</v>
      </c>
      <c r="J27" s="105" t="s">
        <v>6</v>
      </c>
      <c r="K27" s="102" t="s">
        <v>30</v>
      </c>
      <c r="L27" s="104" t="s">
        <v>245</v>
      </c>
      <c r="M27" s="102" t="s">
        <v>24</v>
      </c>
    </row>
    <row r="28" spans="1:13" s="44" customFormat="1" ht="24.95" customHeight="1">
      <c r="A28" s="208"/>
      <c r="B28" s="91" t="s">
        <v>68</v>
      </c>
      <c r="C28" s="102" t="s">
        <v>6</v>
      </c>
      <c r="D28" s="102" t="s">
        <v>6</v>
      </c>
      <c r="E28" s="102" t="s">
        <v>6</v>
      </c>
      <c r="F28" s="102" t="s">
        <v>6</v>
      </c>
      <c r="G28" s="102" t="s">
        <v>6</v>
      </c>
      <c r="H28" s="102" t="s">
        <v>6</v>
      </c>
      <c r="I28" s="105" t="s">
        <v>6</v>
      </c>
      <c r="J28" s="105" t="s">
        <v>6</v>
      </c>
      <c r="K28" s="102" t="s">
        <v>6</v>
      </c>
      <c r="L28" s="104" t="s">
        <v>246</v>
      </c>
      <c r="M28" s="102" t="s">
        <v>6</v>
      </c>
    </row>
    <row r="29" spans="1:13" s="44" customFormat="1" ht="24.95" customHeight="1">
      <c r="A29" s="208"/>
      <c r="B29" s="91" t="s">
        <v>9</v>
      </c>
      <c r="C29" s="102" t="s">
        <v>30</v>
      </c>
      <c r="D29" s="105" t="s">
        <v>14</v>
      </c>
      <c r="E29" s="105" t="s">
        <v>14</v>
      </c>
      <c r="F29" s="105" t="s">
        <v>14</v>
      </c>
      <c r="G29" s="105" t="s">
        <v>14</v>
      </c>
      <c r="H29" s="105" t="s">
        <v>14</v>
      </c>
      <c r="I29" s="105" t="s">
        <v>14</v>
      </c>
      <c r="J29" s="105" t="s">
        <v>14</v>
      </c>
      <c r="K29" s="105" t="s">
        <v>14</v>
      </c>
      <c r="L29" s="105" t="s">
        <v>14</v>
      </c>
      <c r="M29" s="105" t="s">
        <v>14</v>
      </c>
    </row>
    <row r="30" spans="1:13" s="44" customFormat="1" ht="24.95" customHeight="1">
      <c r="A30" s="208"/>
      <c r="B30" s="91" t="s">
        <v>8</v>
      </c>
      <c r="C30" s="102" t="s">
        <v>658</v>
      </c>
      <c r="D30" s="102">
        <v>3</v>
      </c>
      <c r="E30" s="102" t="s">
        <v>6</v>
      </c>
      <c r="F30" s="102">
        <v>1</v>
      </c>
      <c r="G30" s="102">
        <v>2</v>
      </c>
      <c r="H30" s="102" t="s">
        <v>801</v>
      </c>
      <c r="I30" s="102" t="s">
        <v>247</v>
      </c>
      <c r="J30" s="102" t="s">
        <v>6</v>
      </c>
      <c r="K30" s="102" t="s">
        <v>30</v>
      </c>
      <c r="L30" s="105" t="s">
        <v>14</v>
      </c>
      <c r="M30" s="102" t="s">
        <v>435</v>
      </c>
    </row>
    <row r="31" spans="1:13" s="44" customFormat="1" ht="24.95" customHeight="1">
      <c r="A31" s="208"/>
      <c r="B31" s="91" t="s">
        <v>7</v>
      </c>
      <c r="C31" s="102" t="s">
        <v>6</v>
      </c>
      <c r="D31" s="102">
        <v>3</v>
      </c>
      <c r="E31" s="102" t="s">
        <v>6</v>
      </c>
      <c r="F31" s="102">
        <v>1</v>
      </c>
      <c r="G31" s="102">
        <v>2</v>
      </c>
      <c r="H31" s="102" t="s">
        <v>58</v>
      </c>
      <c r="I31" s="105">
        <v>0.2</v>
      </c>
      <c r="J31" s="114" t="s">
        <v>331</v>
      </c>
      <c r="K31" s="102" t="s">
        <v>658</v>
      </c>
      <c r="L31" s="114" t="s">
        <v>1012</v>
      </c>
      <c r="M31" s="102" t="s">
        <v>6</v>
      </c>
    </row>
    <row r="32" spans="1:13" s="44" customFormat="1" ht="24.95" customHeight="1">
      <c r="A32" s="208"/>
      <c r="B32" s="91" t="s">
        <v>5</v>
      </c>
      <c r="C32" s="2" t="s">
        <v>658</v>
      </c>
      <c r="D32" s="2">
        <v>4</v>
      </c>
      <c r="E32" s="2" t="s">
        <v>6</v>
      </c>
      <c r="F32" s="2">
        <v>1</v>
      </c>
      <c r="G32" s="2">
        <v>3</v>
      </c>
      <c r="H32" s="2" t="s">
        <v>804</v>
      </c>
      <c r="I32" s="107">
        <v>0.14599999999999999</v>
      </c>
      <c r="J32" s="107">
        <v>6.0000000000000001E-3</v>
      </c>
      <c r="K32" s="2" t="s">
        <v>30</v>
      </c>
      <c r="L32" s="111" t="s">
        <v>248</v>
      </c>
      <c r="M32" s="2" t="s">
        <v>44</v>
      </c>
    </row>
    <row r="33" spans="1:13" s="44" customFormat="1" ht="24.95" customHeight="1">
      <c r="A33" s="208"/>
      <c r="B33" s="91" t="s">
        <v>4</v>
      </c>
      <c r="C33" s="2" t="s">
        <v>658</v>
      </c>
      <c r="D33" s="2">
        <v>3</v>
      </c>
      <c r="E33" s="2" t="s">
        <v>6</v>
      </c>
      <c r="F33" s="2">
        <v>1</v>
      </c>
      <c r="G33" s="2">
        <v>2</v>
      </c>
      <c r="H33" s="2" t="s">
        <v>801</v>
      </c>
      <c r="I33" s="108" t="s">
        <v>249</v>
      </c>
      <c r="J33" s="108" t="s">
        <v>250</v>
      </c>
      <c r="K33" s="2" t="s">
        <v>30</v>
      </c>
      <c r="L33" s="111" t="s">
        <v>251</v>
      </c>
      <c r="M33" s="2" t="s">
        <v>6</v>
      </c>
    </row>
    <row r="34" spans="1:13" s="44" customFormat="1" ht="24.95" customHeight="1">
      <c r="A34" s="208"/>
      <c r="B34" s="91" t="s">
        <v>422</v>
      </c>
      <c r="C34" s="2" t="s">
        <v>6</v>
      </c>
      <c r="D34" s="2" t="s">
        <v>6</v>
      </c>
      <c r="E34" s="2" t="s">
        <v>6</v>
      </c>
      <c r="F34" s="2" t="s">
        <v>6</v>
      </c>
      <c r="G34" s="2" t="s">
        <v>6</v>
      </c>
      <c r="H34" s="2" t="s">
        <v>6</v>
      </c>
      <c r="I34" s="2" t="s">
        <v>6</v>
      </c>
      <c r="J34" s="2" t="s">
        <v>6</v>
      </c>
      <c r="K34" s="2" t="s">
        <v>6</v>
      </c>
      <c r="L34" s="2" t="s">
        <v>6</v>
      </c>
      <c r="M34" s="2" t="s">
        <v>6</v>
      </c>
    </row>
    <row r="35" spans="1:13" s="44" customFormat="1" ht="24.95" customHeight="1">
      <c r="A35" s="208"/>
      <c r="B35" s="91" t="s">
        <v>3</v>
      </c>
      <c r="C35" s="2" t="s">
        <v>30</v>
      </c>
      <c r="D35" s="2">
        <v>1</v>
      </c>
      <c r="E35" s="2" t="s">
        <v>6</v>
      </c>
      <c r="F35" s="2">
        <v>1</v>
      </c>
      <c r="G35" s="2">
        <v>2</v>
      </c>
      <c r="H35" s="2" t="s">
        <v>6</v>
      </c>
      <c r="I35" s="104" t="s">
        <v>252</v>
      </c>
      <c r="J35" s="2" t="s">
        <v>6</v>
      </c>
      <c r="K35" s="2" t="s">
        <v>30</v>
      </c>
      <c r="L35" s="64" t="s">
        <v>253</v>
      </c>
      <c r="M35" s="2" t="s">
        <v>6</v>
      </c>
    </row>
    <row r="36" spans="1:13" s="44" customFormat="1" ht="24.95" customHeight="1">
      <c r="A36" s="208"/>
      <c r="B36" s="91" t="s">
        <v>2</v>
      </c>
      <c r="C36" s="2" t="s">
        <v>30</v>
      </c>
      <c r="D36" s="2">
        <v>4</v>
      </c>
      <c r="E36" s="2" t="s">
        <v>6</v>
      </c>
      <c r="F36" s="2">
        <v>1</v>
      </c>
      <c r="G36" s="2">
        <v>3</v>
      </c>
      <c r="H36" s="2" t="s">
        <v>805</v>
      </c>
      <c r="I36" s="109">
        <v>0.18</v>
      </c>
      <c r="J36" s="111" t="s">
        <v>254</v>
      </c>
      <c r="K36" s="2" t="s">
        <v>30</v>
      </c>
      <c r="L36" s="111" t="s">
        <v>255</v>
      </c>
      <c r="M36" s="111" t="s">
        <v>256</v>
      </c>
    </row>
    <row r="37" spans="1:13" s="44" customFormat="1" ht="24.95" customHeight="1">
      <c r="A37" s="208"/>
      <c r="B37" s="91" t="s">
        <v>421</v>
      </c>
      <c r="C37" s="2" t="s">
        <v>658</v>
      </c>
      <c r="D37" s="2">
        <v>4</v>
      </c>
      <c r="E37" s="2" t="s">
        <v>6</v>
      </c>
      <c r="F37" s="2">
        <v>3</v>
      </c>
      <c r="G37" s="2">
        <v>3</v>
      </c>
      <c r="H37" s="64" t="s">
        <v>257</v>
      </c>
      <c r="I37" s="109">
        <v>0.05</v>
      </c>
      <c r="J37" s="64" t="s">
        <v>258</v>
      </c>
      <c r="K37" s="2" t="s">
        <v>658</v>
      </c>
      <c r="L37" s="64" t="s">
        <v>259</v>
      </c>
      <c r="M37" s="2" t="s">
        <v>6</v>
      </c>
    </row>
    <row r="38" spans="1:13" s="44" customFormat="1" ht="30" customHeight="1">
      <c r="A38" s="208"/>
      <c r="B38" s="92" t="s">
        <v>420</v>
      </c>
      <c r="C38" s="2" t="s">
        <v>658</v>
      </c>
      <c r="D38" s="2">
        <v>1</v>
      </c>
      <c r="E38" s="2">
        <v>1</v>
      </c>
      <c r="F38" s="2">
        <v>2</v>
      </c>
      <c r="G38" s="2">
        <v>1</v>
      </c>
      <c r="H38" s="106" t="s">
        <v>801</v>
      </c>
      <c r="I38" s="112" t="s">
        <v>260</v>
      </c>
      <c r="J38" s="110">
        <v>0</v>
      </c>
      <c r="K38" s="2" t="s">
        <v>809</v>
      </c>
      <c r="L38" s="64" t="s">
        <v>261</v>
      </c>
      <c r="M38" s="111" t="s">
        <v>262</v>
      </c>
    </row>
    <row r="39" spans="1:13" s="44" customFormat="1" ht="30" customHeight="1">
      <c r="A39" s="208"/>
      <c r="B39" s="92" t="s">
        <v>18</v>
      </c>
      <c r="C39" s="2" t="s">
        <v>658</v>
      </c>
      <c r="D39" s="2">
        <v>2</v>
      </c>
      <c r="E39" s="2">
        <v>1</v>
      </c>
      <c r="F39" s="2">
        <v>1</v>
      </c>
      <c r="G39" s="2">
        <v>3</v>
      </c>
      <c r="H39" s="2" t="s">
        <v>801</v>
      </c>
      <c r="I39" s="112" t="s">
        <v>263</v>
      </c>
      <c r="J39" s="2" t="s">
        <v>6</v>
      </c>
      <c r="K39" s="2" t="s">
        <v>658</v>
      </c>
      <c r="L39" s="111" t="s">
        <v>264</v>
      </c>
      <c r="M39" s="2" t="s">
        <v>435</v>
      </c>
    </row>
    <row r="40" spans="1:13" s="44" customFormat="1" ht="24.95" customHeight="1">
      <c r="A40" s="209"/>
      <c r="B40" s="91" t="s">
        <v>0</v>
      </c>
      <c r="C40" s="2" t="s">
        <v>30</v>
      </c>
      <c r="D40" s="2">
        <v>4</v>
      </c>
      <c r="E40" s="2">
        <v>1</v>
      </c>
      <c r="F40" s="2">
        <v>3</v>
      </c>
      <c r="G40" s="2">
        <v>3</v>
      </c>
      <c r="H40" s="2" t="s">
        <v>72</v>
      </c>
      <c r="I40" s="109">
        <v>0.28000000000000003</v>
      </c>
      <c r="J40" s="109">
        <v>0.05</v>
      </c>
      <c r="K40" s="2" t="s">
        <v>30</v>
      </c>
      <c r="L40" s="105" t="s">
        <v>14</v>
      </c>
      <c r="M40" s="105" t="s">
        <v>14</v>
      </c>
    </row>
    <row r="41" spans="1:13" s="44" customFormat="1" ht="12" customHeight="1">
      <c r="A41" s="122"/>
      <c r="B41" s="123"/>
      <c r="C41" s="124"/>
      <c r="D41" s="124"/>
      <c r="E41" s="124"/>
      <c r="F41" s="124"/>
      <c r="G41" s="124"/>
      <c r="H41" s="124"/>
      <c r="I41" s="125"/>
      <c r="J41" s="125"/>
      <c r="K41" s="124"/>
      <c r="L41" s="126"/>
      <c r="M41" s="127"/>
    </row>
    <row r="42" spans="1:13" s="44" customFormat="1" ht="42.95" customHeight="1">
      <c r="A42" s="286" t="s">
        <v>956</v>
      </c>
      <c r="B42" s="286"/>
      <c r="C42" s="286"/>
      <c r="D42" s="286"/>
      <c r="E42" s="286"/>
      <c r="F42" s="286"/>
      <c r="G42" s="286"/>
      <c r="H42" s="286"/>
      <c r="I42" s="286"/>
      <c r="J42" s="286"/>
      <c r="K42" s="286"/>
      <c r="L42" s="286"/>
      <c r="M42" s="286"/>
    </row>
    <row r="43" spans="1:13" s="44" customFormat="1" ht="24.95" customHeight="1">
      <c r="A43" s="287" t="s">
        <v>1005</v>
      </c>
      <c r="B43" s="272"/>
      <c r="C43" s="272"/>
      <c r="D43" s="272"/>
      <c r="E43" s="272"/>
      <c r="F43" s="272"/>
      <c r="G43" s="272"/>
      <c r="H43" s="272"/>
      <c r="I43" s="272"/>
      <c r="J43" s="272"/>
      <c r="K43" s="272"/>
      <c r="L43" s="272"/>
      <c r="M43" s="272"/>
    </row>
    <row r="44" spans="1:13" s="44" customFormat="1" ht="52.5" customHeight="1">
      <c r="A44" s="205" t="s">
        <v>789</v>
      </c>
      <c r="B44" s="205"/>
      <c r="C44" s="129" t="s">
        <v>790</v>
      </c>
      <c r="D44" s="129" t="s">
        <v>791</v>
      </c>
      <c r="E44" s="130" t="s">
        <v>297</v>
      </c>
      <c r="F44" s="129" t="s">
        <v>792</v>
      </c>
      <c r="G44" s="129" t="s">
        <v>793</v>
      </c>
      <c r="H44" s="129" t="s">
        <v>794</v>
      </c>
      <c r="I44" s="129" t="s">
        <v>298</v>
      </c>
      <c r="J44" s="129" t="s">
        <v>795</v>
      </c>
      <c r="K44" s="128" t="s">
        <v>796</v>
      </c>
      <c r="L44" s="129" t="s">
        <v>797</v>
      </c>
      <c r="M44" s="129" t="s">
        <v>798</v>
      </c>
    </row>
    <row r="45" spans="1:13" s="44" customFormat="1" ht="24.95" customHeight="1">
      <c r="A45" s="290" t="s">
        <v>800</v>
      </c>
      <c r="B45" s="91" t="s">
        <v>13</v>
      </c>
      <c r="C45" s="102" t="s">
        <v>30</v>
      </c>
      <c r="D45" s="103" t="s">
        <v>265</v>
      </c>
      <c r="E45" s="102" t="s">
        <v>6</v>
      </c>
      <c r="F45" s="102">
        <v>3</v>
      </c>
      <c r="G45" s="102">
        <v>4</v>
      </c>
      <c r="H45" s="102" t="s">
        <v>801</v>
      </c>
      <c r="I45" s="102" t="s">
        <v>65</v>
      </c>
      <c r="J45" s="102">
        <v>0</v>
      </c>
      <c r="K45" s="102" t="s">
        <v>30</v>
      </c>
      <c r="L45" s="104" t="s">
        <v>266</v>
      </c>
      <c r="M45" s="114" t="s">
        <v>14</v>
      </c>
    </row>
    <row r="46" spans="1:13" s="44" customFormat="1" ht="24.95" customHeight="1">
      <c r="A46" s="290"/>
      <c r="B46" s="91" t="s">
        <v>12</v>
      </c>
      <c r="C46" s="102" t="s">
        <v>658</v>
      </c>
      <c r="D46" s="103">
        <v>3</v>
      </c>
      <c r="E46" s="102">
        <v>1</v>
      </c>
      <c r="F46" s="102">
        <v>2</v>
      </c>
      <c r="G46" s="102">
        <v>2</v>
      </c>
      <c r="H46" s="102" t="s">
        <v>58</v>
      </c>
      <c r="I46" s="102" t="s">
        <v>267</v>
      </c>
      <c r="J46" s="104" t="s">
        <v>268</v>
      </c>
      <c r="K46" s="102" t="s">
        <v>30</v>
      </c>
      <c r="L46" s="104" t="s">
        <v>269</v>
      </c>
      <c r="M46" s="102" t="s">
        <v>24</v>
      </c>
    </row>
    <row r="47" spans="1:13" s="44" customFormat="1" ht="24.95" customHeight="1">
      <c r="A47" s="290"/>
      <c r="B47" s="91" t="s">
        <v>698</v>
      </c>
      <c r="C47" s="102" t="s">
        <v>658</v>
      </c>
      <c r="D47" s="102">
        <v>2</v>
      </c>
      <c r="E47" s="102" t="s">
        <v>6</v>
      </c>
      <c r="F47" s="102">
        <v>1</v>
      </c>
      <c r="G47" s="102">
        <v>1</v>
      </c>
      <c r="H47" s="102" t="s">
        <v>801</v>
      </c>
      <c r="I47" s="105">
        <v>0.36</v>
      </c>
      <c r="J47" s="113" t="s">
        <v>270</v>
      </c>
      <c r="K47" s="102" t="s">
        <v>30</v>
      </c>
      <c r="L47" s="104" t="s">
        <v>271</v>
      </c>
      <c r="M47" s="102" t="s">
        <v>433</v>
      </c>
    </row>
    <row r="48" spans="1:13" s="44" customFormat="1" ht="24.95" customHeight="1">
      <c r="A48" s="290"/>
      <c r="B48" s="91" t="s">
        <v>11</v>
      </c>
      <c r="C48" s="102" t="s">
        <v>30</v>
      </c>
      <c r="D48" s="102">
        <v>4</v>
      </c>
      <c r="E48" s="102" t="s">
        <v>6</v>
      </c>
      <c r="F48" s="102">
        <v>1</v>
      </c>
      <c r="G48" s="102">
        <v>3</v>
      </c>
      <c r="H48" s="102" t="s">
        <v>801</v>
      </c>
      <c r="I48" s="193">
        <v>3.5999999999999997E-2</v>
      </c>
      <c r="J48" s="113" t="s">
        <v>272</v>
      </c>
      <c r="K48" s="102" t="s">
        <v>30</v>
      </c>
      <c r="L48" s="104" t="s">
        <v>273</v>
      </c>
      <c r="M48" s="102" t="s">
        <v>433</v>
      </c>
    </row>
    <row r="49" spans="1:13" s="44" customFormat="1" ht="24.95" customHeight="1">
      <c r="A49" s="290"/>
      <c r="B49" s="91" t="s">
        <v>10</v>
      </c>
      <c r="C49" s="102" t="s">
        <v>658</v>
      </c>
      <c r="D49" s="102">
        <v>3</v>
      </c>
      <c r="E49" s="102" t="s">
        <v>6</v>
      </c>
      <c r="F49" s="102">
        <v>1</v>
      </c>
      <c r="G49" s="102">
        <v>2</v>
      </c>
      <c r="H49" s="104" t="s">
        <v>274</v>
      </c>
      <c r="I49" s="113" t="s">
        <v>275</v>
      </c>
      <c r="J49" s="105" t="s">
        <v>6</v>
      </c>
      <c r="K49" s="102" t="s">
        <v>30</v>
      </c>
      <c r="L49" s="104" t="s">
        <v>276</v>
      </c>
      <c r="M49" s="102" t="s">
        <v>24</v>
      </c>
    </row>
    <row r="50" spans="1:13" s="44" customFormat="1" ht="24.95" customHeight="1">
      <c r="A50" s="290"/>
      <c r="B50" s="91" t="s">
        <v>68</v>
      </c>
      <c r="C50" s="102" t="s">
        <v>6</v>
      </c>
      <c r="D50" s="102" t="s">
        <v>6</v>
      </c>
      <c r="E50" s="102" t="s">
        <v>6</v>
      </c>
      <c r="F50" s="102" t="s">
        <v>6</v>
      </c>
      <c r="G50" s="102" t="s">
        <v>6</v>
      </c>
      <c r="H50" s="102" t="s">
        <v>6</v>
      </c>
      <c r="I50" s="105" t="s">
        <v>6</v>
      </c>
      <c r="J50" s="105" t="s">
        <v>6</v>
      </c>
      <c r="K50" s="102" t="s">
        <v>30</v>
      </c>
      <c r="L50" s="104" t="s">
        <v>277</v>
      </c>
      <c r="M50" s="102" t="s">
        <v>6</v>
      </c>
    </row>
    <row r="51" spans="1:13" s="44" customFormat="1" ht="24.95" customHeight="1">
      <c r="A51" s="290"/>
      <c r="B51" s="91" t="s">
        <v>9</v>
      </c>
      <c r="C51" s="102" t="s">
        <v>30</v>
      </c>
      <c r="D51" s="114" t="s">
        <v>14</v>
      </c>
      <c r="E51" s="114" t="s">
        <v>14</v>
      </c>
      <c r="F51" s="114" t="s">
        <v>14</v>
      </c>
      <c r="G51" s="114" t="s">
        <v>14</v>
      </c>
      <c r="H51" s="114" t="s">
        <v>14</v>
      </c>
      <c r="I51" s="114" t="s">
        <v>14</v>
      </c>
      <c r="J51" s="114" t="s">
        <v>14</v>
      </c>
      <c r="K51" s="114" t="s">
        <v>14</v>
      </c>
      <c r="L51" s="114" t="s">
        <v>14</v>
      </c>
      <c r="M51" s="114" t="s">
        <v>14</v>
      </c>
    </row>
    <row r="52" spans="1:13" s="44" customFormat="1" ht="24.95" customHeight="1">
      <c r="A52" s="290"/>
      <c r="B52" s="91" t="s">
        <v>8</v>
      </c>
      <c r="C52" s="102" t="s">
        <v>658</v>
      </c>
      <c r="D52" s="102">
        <v>3</v>
      </c>
      <c r="E52" s="102" t="s">
        <v>6</v>
      </c>
      <c r="F52" s="102">
        <v>1</v>
      </c>
      <c r="G52" s="102">
        <v>2</v>
      </c>
      <c r="H52" s="102" t="s">
        <v>801</v>
      </c>
      <c r="I52" s="102" t="s">
        <v>247</v>
      </c>
      <c r="J52" s="102" t="s">
        <v>6</v>
      </c>
      <c r="K52" s="102" t="s">
        <v>30</v>
      </c>
      <c r="L52" s="114" t="s">
        <v>14</v>
      </c>
      <c r="M52" s="102" t="s">
        <v>435</v>
      </c>
    </row>
    <row r="53" spans="1:13" s="44" customFormat="1" ht="24.95" customHeight="1">
      <c r="A53" s="290"/>
      <c r="B53" s="91" t="s">
        <v>7</v>
      </c>
      <c r="C53" s="102" t="s">
        <v>6</v>
      </c>
      <c r="D53" s="102">
        <v>3</v>
      </c>
      <c r="E53" s="102" t="s">
        <v>6</v>
      </c>
      <c r="F53" s="102">
        <v>1</v>
      </c>
      <c r="G53" s="102">
        <v>2</v>
      </c>
      <c r="H53" s="102" t="s">
        <v>58</v>
      </c>
      <c r="I53" s="105">
        <v>0.2</v>
      </c>
      <c r="J53" s="114" t="s">
        <v>331</v>
      </c>
      <c r="K53" s="102" t="s">
        <v>658</v>
      </c>
      <c r="L53" s="114" t="s">
        <v>1012</v>
      </c>
      <c r="M53" s="102" t="s">
        <v>6</v>
      </c>
    </row>
    <row r="54" spans="1:13" s="44" customFormat="1" ht="24.95" customHeight="1">
      <c r="A54" s="290"/>
      <c r="B54" s="91" t="s">
        <v>5</v>
      </c>
      <c r="C54" s="2" t="s">
        <v>658</v>
      </c>
      <c r="D54" s="2">
        <v>4</v>
      </c>
      <c r="E54" s="2" t="s">
        <v>6</v>
      </c>
      <c r="F54" s="2">
        <v>1</v>
      </c>
      <c r="G54" s="2">
        <v>3</v>
      </c>
      <c r="H54" s="2" t="s">
        <v>806</v>
      </c>
      <c r="I54" s="107">
        <v>0.14599999999999999</v>
      </c>
      <c r="J54" s="107">
        <v>6.0000000000000001E-3</v>
      </c>
      <c r="K54" s="2" t="s">
        <v>30</v>
      </c>
      <c r="L54" s="111" t="s">
        <v>278</v>
      </c>
      <c r="M54" s="2" t="s">
        <v>44</v>
      </c>
    </row>
    <row r="55" spans="1:13" s="44" customFormat="1" ht="24.95" customHeight="1">
      <c r="A55" s="290"/>
      <c r="B55" s="91" t="s">
        <v>4</v>
      </c>
      <c r="C55" s="2" t="s">
        <v>658</v>
      </c>
      <c r="D55" s="2">
        <v>3</v>
      </c>
      <c r="E55" s="2" t="s">
        <v>6</v>
      </c>
      <c r="F55" s="2">
        <v>1</v>
      </c>
      <c r="G55" s="2">
        <v>2</v>
      </c>
      <c r="H55" s="2" t="s">
        <v>801</v>
      </c>
      <c r="I55" s="108" t="s">
        <v>279</v>
      </c>
      <c r="J55" s="108" t="s">
        <v>280</v>
      </c>
      <c r="K55" s="2" t="s">
        <v>30</v>
      </c>
      <c r="L55" s="111" t="s">
        <v>281</v>
      </c>
      <c r="M55" s="2" t="s">
        <v>6</v>
      </c>
    </row>
    <row r="56" spans="1:13" s="44" customFormat="1" ht="24.95" customHeight="1">
      <c r="A56" s="290"/>
      <c r="B56" s="91" t="s">
        <v>422</v>
      </c>
      <c r="C56" s="2" t="s">
        <v>6</v>
      </c>
      <c r="D56" s="2" t="s">
        <v>6</v>
      </c>
      <c r="E56" s="2" t="s">
        <v>6</v>
      </c>
      <c r="F56" s="2" t="s">
        <v>6</v>
      </c>
      <c r="G56" s="2" t="s">
        <v>6</v>
      </c>
      <c r="H56" s="2" t="s">
        <v>6</v>
      </c>
      <c r="I56" s="2" t="s">
        <v>6</v>
      </c>
      <c r="J56" s="2" t="s">
        <v>6</v>
      </c>
      <c r="K56" s="2" t="s">
        <v>6</v>
      </c>
      <c r="L56" s="2" t="s">
        <v>6</v>
      </c>
      <c r="M56" s="2" t="s">
        <v>6</v>
      </c>
    </row>
    <row r="57" spans="1:13" s="44" customFormat="1" ht="24.95" customHeight="1">
      <c r="A57" s="290"/>
      <c r="B57" s="91" t="s">
        <v>3</v>
      </c>
      <c r="C57" s="2" t="s">
        <v>30</v>
      </c>
      <c r="D57" s="2">
        <v>1</v>
      </c>
      <c r="E57" s="2" t="s">
        <v>6</v>
      </c>
      <c r="F57" s="2">
        <v>1</v>
      </c>
      <c r="G57" s="2">
        <v>2</v>
      </c>
      <c r="H57" s="2" t="s">
        <v>6</v>
      </c>
      <c r="I57" s="104" t="s">
        <v>282</v>
      </c>
      <c r="J57" s="2" t="s">
        <v>6</v>
      </c>
      <c r="K57" s="2" t="s">
        <v>30</v>
      </c>
      <c r="L57" s="64" t="s">
        <v>283</v>
      </c>
      <c r="M57" s="2" t="s">
        <v>6</v>
      </c>
    </row>
    <row r="58" spans="1:13" s="44" customFormat="1" ht="24.95" customHeight="1">
      <c r="A58" s="290"/>
      <c r="B58" s="91" t="s">
        <v>2</v>
      </c>
      <c r="C58" s="2" t="s">
        <v>30</v>
      </c>
      <c r="D58" s="2">
        <v>4</v>
      </c>
      <c r="E58" s="2" t="s">
        <v>6</v>
      </c>
      <c r="F58" s="2">
        <v>1</v>
      </c>
      <c r="G58" s="2">
        <v>3</v>
      </c>
      <c r="H58" s="2" t="s">
        <v>807</v>
      </c>
      <c r="I58" s="109" t="s">
        <v>981</v>
      </c>
      <c r="J58" s="111" t="s">
        <v>284</v>
      </c>
      <c r="K58" s="2" t="s">
        <v>30</v>
      </c>
      <c r="L58" s="111" t="s">
        <v>285</v>
      </c>
      <c r="M58" s="111" t="s">
        <v>286</v>
      </c>
    </row>
    <row r="59" spans="1:13" s="44" customFormat="1" ht="24.95" customHeight="1">
      <c r="A59" s="290"/>
      <c r="B59" s="91" t="s">
        <v>421</v>
      </c>
      <c r="C59" s="2" t="s">
        <v>658</v>
      </c>
      <c r="D59" s="2">
        <v>4</v>
      </c>
      <c r="E59" s="2" t="s">
        <v>6</v>
      </c>
      <c r="F59" s="2">
        <v>3</v>
      </c>
      <c r="G59" s="2">
        <v>3</v>
      </c>
      <c r="H59" s="64" t="s">
        <v>287</v>
      </c>
      <c r="I59" s="109">
        <v>0.05</v>
      </c>
      <c r="J59" s="64" t="s">
        <v>288</v>
      </c>
      <c r="K59" s="2" t="s">
        <v>658</v>
      </c>
      <c r="L59" s="64" t="s">
        <v>289</v>
      </c>
      <c r="M59" s="2" t="s">
        <v>6</v>
      </c>
    </row>
    <row r="60" spans="1:13" s="44" customFormat="1" ht="30" customHeight="1">
      <c r="A60" s="290"/>
      <c r="B60" s="92" t="s">
        <v>420</v>
      </c>
      <c r="C60" s="2" t="s">
        <v>658</v>
      </c>
      <c r="D60" s="2">
        <v>1</v>
      </c>
      <c r="E60" s="2">
        <v>1</v>
      </c>
      <c r="F60" s="2">
        <v>2</v>
      </c>
      <c r="G60" s="2">
        <v>1</v>
      </c>
      <c r="H60" s="106" t="s">
        <v>801</v>
      </c>
      <c r="I60" s="112" t="s">
        <v>290</v>
      </c>
      <c r="J60" s="110">
        <v>0</v>
      </c>
      <c r="K60" s="2" t="s">
        <v>810</v>
      </c>
      <c r="L60" s="64" t="s">
        <v>291</v>
      </c>
      <c r="M60" s="111" t="s">
        <v>292</v>
      </c>
    </row>
    <row r="61" spans="1:13" s="44" customFormat="1" ht="30" customHeight="1">
      <c r="A61" s="290"/>
      <c r="B61" s="92" t="s">
        <v>18</v>
      </c>
      <c r="C61" s="2" t="s">
        <v>658</v>
      </c>
      <c r="D61" s="2">
        <v>2</v>
      </c>
      <c r="E61" s="2">
        <v>1</v>
      </c>
      <c r="F61" s="2">
        <v>1</v>
      </c>
      <c r="G61" s="2">
        <v>3</v>
      </c>
      <c r="H61" s="2" t="s">
        <v>801</v>
      </c>
      <c r="I61" s="112" t="s">
        <v>293</v>
      </c>
      <c r="J61" s="2" t="s">
        <v>6</v>
      </c>
      <c r="K61" s="2" t="s">
        <v>658</v>
      </c>
      <c r="L61" s="111" t="s">
        <v>294</v>
      </c>
      <c r="M61" s="2" t="s">
        <v>435</v>
      </c>
    </row>
    <row r="62" spans="1:13" s="44" customFormat="1" ht="24.95" customHeight="1">
      <c r="A62" s="290"/>
      <c r="B62" s="91" t="s">
        <v>0</v>
      </c>
      <c r="C62" s="2" t="s">
        <v>30</v>
      </c>
      <c r="D62" s="2">
        <v>4</v>
      </c>
      <c r="E62" s="2">
        <v>1</v>
      </c>
      <c r="F62" s="2">
        <v>3</v>
      </c>
      <c r="G62" s="2">
        <v>3</v>
      </c>
      <c r="H62" s="2" t="s">
        <v>72</v>
      </c>
      <c r="I62" s="112" t="s">
        <v>295</v>
      </c>
      <c r="J62" s="109">
        <v>0.05</v>
      </c>
      <c r="K62" s="2" t="s">
        <v>30</v>
      </c>
      <c r="L62" s="113" t="s">
        <v>296</v>
      </c>
      <c r="M62" s="114" t="s">
        <v>14</v>
      </c>
    </row>
    <row r="63" spans="1:13" s="18" customFormat="1" ht="12" customHeight="1"/>
    <row r="64" spans="1:13" s="18" customFormat="1" ht="191.25" customHeight="1">
      <c r="A64" s="291" t="s">
        <v>1024</v>
      </c>
      <c r="B64" s="291"/>
      <c r="C64" s="291"/>
      <c r="D64" s="291"/>
      <c r="E64" s="291"/>
      <c r="F64" s="291"/>
      <c r="G64" s="291"/>
      <c r="H64" s="291"/>
      <c r="I64" s="291"/>
      <c r="J64" s="291"/>
      <c r="K64" s="291"/>
      <c r="L64" s="291"/>
      <c r="M64" s="291"/>
    </row>
    <row r="65" spans="1:13" ht="228" customHeight="1">
      <c r="A65" s="288" t="s">
        <v>1020</v>
      </c>
      <c r="B65" s="288"/>
      <c r="C65" s="288"/>
      <c r="D65" s="288"/>
      <c r="E65" s="288"/>
      <c r="F65" s="288"/>
      <c r="G65" s="288"/>
      <c r="H65" s="288"/>
      <c r="I65" s="288"/>
      <c r="J65" s="288"/>
      <c r="K65" s="288"/>
      <c r="L65" s="288"/>
      <c r="M65" s="288"/>
    </row>
    <row r="66" spans="1:13" ht="310.5" customHeight="1">
      <c r="A66" s="289"/>
      <c r="B66" s="289"/>
      <c r="C66" s="289"/>
      <c r="D66" s="289"/>
      <c r="E66" s="289"/>
      <c r="F66" s="289"/>
      <c r="G66" s="289"/>
      <c r="H66" s="289"/>
      <c r="I66" s="289"/>
      <c r="J66" s="289"/>
      <c r="K66" s="289"/>
      <c r="L66" s="289"/>
      <c r="M66" s="289"/>
    </row>
    <row r="73" spans="1:13">
      <c r="C73" s="13"/>
    </row>
  </sheetData>
  <mergeCells count="11">
    <mergeCell ref="A1:M1"/>
    <mergeCell ref="A2:M2"/>
    <mergeCell ref="A65:M66"/>
    <mergeCell ref="A42:M42"/>
    <mergeCell ref="A43:M43"/>
    <mergeCell ref="A44:B44"/>
    <mergeCell ref="A3:B3"/>
    <mergeCell ref="A4:A21"/>
    <mergeCell ref="A23:A40"/>
    <mergeCell ref="A45:A62"/>
    <mergeCell ref="A64:M64"/>
  </mergeCells>
  <printOptions horizontalCentered="1"/>
  <pageMargins left="0.70866141732283472" right="0.70866141732283472" top="0.74803149606299213" bottom="0.74803149606299213" header="0.31496062992125984" footer="0.31496062992125984"/>
  <pageSetup scale="55" orientation="portrait" r:id="rId1"/>
  <headerFooter>
    <oddHeader xml:space="preserve">&amp;R&amp;"Helvetica,Cursiva"&amp;10Central Bank Operations Framework in Latin America and the Caribbean 
&amp;"Helvetica,Negrita Cursiva"COMPENDIUM OF PRACTICES&amp;"Helvetica,Cursiva"
 </oddHeader>
  </headerFooter>
  <rowBreaks count="2" manualBreakCount="2">
    <brk id="41" max="12" man="1"/>
    <brk id="64"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2"/>
  <sheetViews>
    <sheetView view="pageBreakPreview" topLeftCell="A7" zoomScaleNormal="100" zoomScaleSheetLayoutView="100" workbookViewId="0">
      <selection activeCell="A64" sqref="A64:M64"/>
    </sheetView>
  </sheetViews>
  <sheetFormatPr baseColWidth="10" defaultRowHeight="15"/>
  <cols>
    <col min="1" max="1" width="3.7109375" style="18" customWidth="1"/>
    <col min="2" max="2" width="17.7109375" style="18" customWidth="1"/>
    <col min="3" max="9" width="11.7109375" style="18" customWidth="1"/>
    <col min="10" max="10" width="14" style="18" customWidth="1"/>
    <col min="11" max="11" width="13.7109375" style="18" customWidth="1"/>
    <col min="12" max="13" width="11.7109375" style="18" customWidth="1"/>
    <col min="14" max="14" width="17" style="18" customWidth="1"/>
    <col min="15" max="16384" width="11.42578125" style="18"/>
  </cols>
  <sheetData>
    <row r="1" spans="1:13" s="44" customFormat="1" ht="42.95" customHeight="1">
      <c r="A1" s="286" t="s">
        <v>956</v>
      </c>
      <c r="B1" s="286"/>
      <c r="C1" s="286"/>
      <c r="D1" s="286"/>
      <c r="E1" s="286"/>
      <c r="F1" s="286"/>
      <c r="G1" s="286"/>
      <c r="H1" s="286"/>
      <c r="I1" s="286"/>
      <c r="J1" s="286"/>
      <c r="K1" s="286"/>
      <c r="L1" s="286"/>
      <c r="M1" s="286"/>
    </row>
    <row r="2" spans="1:13" s="44" customFormat="1" ht="24.95" customHeight="1">
      <c r="A2" s="287" t="s">
        <v>811</v>
      </c>
      <c r="B2" s="272"/>
      <c r="C2" s="272"/>
      <c r="D2" s="272"/>
      <c r="E2" s="272"/>
      <c r="F2" s="272"/>
      <c r="G2" s="272"/>
      <c r="H2" s="272"/>
      <c r="I2" s="272"/>
      <c r="J2" s="272"/>
      <c r="K2" s="272"/>
      <c r="L2" s="272"/>
      <c r="M2" s="272"/>
    </row>
    <row r="3" spans="1:13" s="44" customFormat="1" ht="57.75" customHeight="1">
      <c r="A3" s="205"/>
      <c r="B3" s="205"/>
      <c r="C3" s="129" t="s">
        <v>790</v>
      </c>
      <c r="D3" s="129" t="s">
        <v>791</v>
      </c>
      <c r="E3" s="130" t="s">
        <v>297</v>
      </c>
      <c r="F3" s="129" t="s">
        <v>792</v>
      </c>
      <c r="G3" s="129" t="s">
        <v>793</v>
      </c>
      <c r="H3" s="129" t="s">
        <v>794</v>
      </c>
      <c r="I3" s="129" t="s">
        <v>298</v>
      </c>
      <c r="J3" s="129" t="s">
        <v>795</v>
      </c>
      <c r="K3" s="128" t="s">
        <v>796</v>
      </c>
      <c r="L3" s="129" t="s">
        <v>797</v>
      </c>
      <c r="M3" s="129" t="s">
        <v>798</v>
      </c>
    </row>
    <row r="4" spans="1:13" s="44" customFormat="1" ht="20.100000000000001" customHeight="1">
      <c r="A4" s="290" t="s">
        <v>671</v>
      </c>
      <c r="B4" s="91" t="s">
        <v>13</v>
      </c>
      <c r="C4" s="102" t="s">
        <v>658</v>
      </c>
      <c r="D4" s="103" t="s">
        <v>299</v>
      </c>
      <c r="E4" s="102">
        <v>2</v>
      </c>
      <c r="F4" s="102">
        <v>3</v>
      </c>
      <c r="G4" s="102" t="s">
        <v>300</v>
      </c>
      <c r="H4" s="102" t="s">
        <v>801</v>
      </c>
      <c r="I4" s="102">
        <v>0.25</v>
      </c>
      <c r="J4" s="102" t="s">
        <v>6</v>
      </c>
      <c r="K4" s="102" t="s">
        <v>30</v>
      </c>
      <c r="L4" s="104" t="s">
        <v>208</v>
      </c>
      <c r="M4" s="105" t="s">
        <v>14</v>
      </c>
    </row>
    <row r="5" spans="1:13" s="44" customFormat="1" ht="20.100000000000001" customHeight="1">
      <c r="A5" s="290"/>
      <c r="B5" s="91" t="s">
        <v>66</v>
      </c>
      <c r="C5" s="102" t="s">
        <v>658</v>
      </c>
      <c r="D5" s="103">
        <v>3</v>
      </c>
      <c r="E5" s="102">
        <v>1</v>
      </c>
      <c r="F5" s="102">
        <v>2</v>
      </c>
      <c r="G5" s="102">
        <v>2</v>
      </c>
      <c r="H5" s="102" t="s">
        <v>58</v>
      </c>
      <c r="I5" s="104" t="s">
        <v>301</v>
      </c>
      <c r="J5" s="104" t="s">
        <v>302</v>
      </c>
      <c r="K5" s="102" t="s">
        <v>30</v>
      </c>
      <c r="L5" s="104" t="s">
        <v>211</v>
      </c>
      <c r="M5" s="102" t="s">
        <v>24</v>
      </c>
    </row>
    <row r="6" spans="1:13" s="44" customFormat="1" ht="20.100000000000001" customHeight="1">
      <c r="A6" s="290"/>
      <c r="B6" s="91" t="s">
        <v>698</v>
      </c>
      <c r="C6" s="102" t="s">
        <v>6</v>
      </c>
      <c r="D6" s="102" t="s">
        <v>6</v>
      </c>
      <c r="E6" s="102" t="s">
        <v>6</v>
      </c>
      <c r="F6" s="102" t="s">
        <v>6</v>
      </c>
      <c r="G6" s="102" t="s">
        <v>6</v>
      </c>
      <c r="H6" s="102" t="s">
        <v>6</v>
      </c>
      <c r="I6" s="105" t="s">
        <v>6</v>
      </c>
      <c r="J6" s="105" t="s">
        <v>6</v>
      </c>
      <c r="K6" s="102" t="s">
        <v>6</v>
      </c>
      <c r="L6" s="102" t="s">
        <v>6</v>
      </c>
      <c r="M6" s="102" t="s">
        <v>6</v>
      </c>
    </row>
    <row r="7" spans="1:13" s="44" customFormat="1" ht="20.100000000000001" customHeight="1">
      <c r="A7" s="290"/>
      <c r="B7" s="91" t="s">
        <v>11</v>
      </c>
      <c r="C7" s="102" t="s">
        <v>30</v>
      </c>
      <c r="D7" s="102">
        <v>4</v>
      </c>
      <c r="E7" s="102" t="s">
        <v>6</v>
      </c>
      <c r="F7" s="102">
        <v>1</v>
      </c>
      <c r="G7" s="102">
        <v>3</v>
      </c>
      <c r="H7" s="102" t="s">
        <v>801</v>
      </c>
      <c r="I7" s="105">
        <v>0.09</v>
      </c>
      <c r="J7" s="105">
        <v>0</v>
      </c>
      <c r="K7" s="102" t="s">
        <v>30</v>
      </c>
      <c r="L7" s="104" t="s">
        <v>209</v>
      </c>
      <c r="M7" s="104" t="s">
        <v>330</v>
      </c>
    </row>
    <row r="8" spans="1:13" s="44" customFormat="1" ht="20.100000000000001" customHeight="1">
      <c r="A8" s="290"/>
      <c r="B8" s="91" t="s">
        <v>10</v>
      </c>
      <c r="C8" s="102" t="s">
        <v>6</v>
      </c>
      <c r="D8" s="102" t="s">
        <v>6</v>
      </c>
      <c r="E8" s="102" t="s">
        <v>6</v>
      </c>
      <c r="F8" s="102" t="s">
        <v>6</v>
      </c>
      <c r="G8" s="102" t="s">
        <v>6</v>
      </c>
      <c r="H8" s="102" t="s">
        <v>6</v>
      </c>
      <c r="I8" s="105" t="s">
        <v>6</v>
      </c>
      <c r="J8" s="105" t="s">
        <v>6</v>
      </c>
      <c r="K8" s="102" t="s">
        <v>6</v>
      </c>
      <c r="L8" s="102" t="s">
        <v>6</v>
      </c>
      <c r="M8" s="102" t="s">
        <v>6</v>
      </c>
    </row>
    <row r="9" spans="1:13" s="44" customFormat="1" ht="20.100000000000001" customHeight="1">
      <c r="A9" s="290"/>
      <c r="B9" s="91" t="s">
        <v>68</v>
      </c>
      <c r="C9" s="102" t="s">
        <v>658</v>
      </c>
      <c r="D9" s="102">
        <v>3</v>
      </c>
      <c r="E9" s="102" t="s">
        <v>6</v>
      </c>
      <c r="F9" s="102">
        <v>1</v>
      </c>
      <c r="G9" s="102">
        <v>2</v>
      </c>
      <c r="H9" s="102" t="s">
        <v>801</v>
      </c>
      <c r="I9" s="105">
        <v>0.15</v>
      </c>
      <c r="J9" s="105" t="s">
        <v>6</v>
      </c>
      <c r="K9" s="102" t="s">
        <v>30</v>
      </c>
      <c r="L9" s="104" t="s">
        <v>210</v>
      </c>
      <c r="M9" s="102" t="s">
        <v>6</v>
      </c>
    </row>
    <row r="10" spans="1:13" s="44" customFormat="1" ht="20.100000000000001" customHeight="1">
      <c r="A10" s="290"/>
      <c r="B10" s="91" t="s">
        <v>9</v>
      </c>
      <c r="C10" s="103" t="s">
        <v>14</v>
      </c>
      <c r="D10" s="103" t="s">
        <v>14</v>
      </c>
      <c r="E10" s="103" t="s">
        <v>14</v>
      </c>
      <c r="F10" s="103" t="s">
        <v>14</v>
      </c>
      <c r="G10" s="103" t="s">
        <v>14</v>
      </c>
      <c r="H10" s="103" t="s">
        <v>14</v>
      </c>
      <c r="I10" s="103" t="s">
        <v>14</v>
      </c>
      <c r="J10" s="103" t="s">
        <v>14</v>
      </c>
      <c r="K10" s="103" t="s">
        <v>14</v>
      </c>
      <c r="L10" s="103" t="s">
        <v>14</v>
      </c>
      <c r="M10" s="103" t="s">
        <v>14</v>
      </c>
    </row>
    <row r="11" spans="1:13" s="44" customFormat="1" ht="20.100000000000001" customHeight="1">
      <c r="A11" s="290"/>
      <c r="B11" s="91" t="s">
        <v>8</v>
      </c>
      <c r="C11" s="103" t="s">
        <v>14</v>
      </c>
      <c r="D11" s="103" t="s">
        <v>14</v>
      </c>
      <c r="E11" s="103" t="s">
        <v>14</v>
      </c>
      <c r="F11" s="103" t="s">
        <v>14</v>
      </c>
      <c r="G11" s="103" t="s">
        <v>14</v>
      </c>
      <c r="H11" s="103" t="s">
        <v>14</v>
      </c>
      <c r="I11" s="103" t="s">
        <v>14</v>
      </c>
      <c r="J11" s="103" t="s">
        <v>14</v>
      </c>
      <c r="K11" s="103" t="s">
        <v>14</v>
      </c>
      <c r="L11" s="103" t="s">
        <v>14</v>
      </c>
      <c r="M11" s="103" t="s">
        <v>14</v>
      </c>
    </row>
    <row r="12" spans="1:13" s="44" customFormat="1" ht="20.100000000000001" customHeight="1">
      <c r="A12" s="290"/>
      <c r="B12" s="91" t="s">
        <v>7</v>
      </c>
      <c r="C12" s="103" t="s">
        <v>14</v>
      </c>
      <c r="D12" s="103" t="s">
        <v>14</v>
      </c>
      <c r="E12" s="103" t="s">
        <v>14</v>
      </c>
      <c r="F12" s="103" t="s">
        <v>14</v>
      </c>
      <c r="G12" s="103" t="s">
        <v>14</v>
      </c>
      <c r="H12" s="103" t="s">
        <v>14</v>
      </c>
      <c r="I12" s="103" t="s">
        <v>14</v>
      </c>
      <c r="J12" s="103" t="s">
        <v>14</v>
      </c>
      <c r="K12" s="103" t="s">
        <v>14</v>
      </c>
      <c r="L12" s="103" t="s">
        <v>14</v>
      </c>
      <c r="M12" s="103" t="s">
        <v>14</v>
      </c>
    </row>
    <row r="13" spans="1:13" s="44" customFormat="1" ht="20.100000000000001" customHeight="1">
      <c r="A13" s="290"/>
      <c r="B13" s="91" t="s">
        <v>5</v>
      </c>
      <c r="C13" s="2" t="s">
        <v>658</v>
      </c>
      <c r="D13" s="2">
        <v>4</v>
      </c>
      <c r="E13" s="2" t="s">
        <v>6</v>
      </c>
      <c r="F13" s="2">
        <v>1</v>
      </c>
      <c r="G13" s="2">
        <v>3</v>
      </c>
      <c r="H13" s="111" t="s">
        <v>987</v>
      </c>
      <c r="I13" s="107">
        <v>0.14599999999999999</v>
      </c>
      <c r="J13" s="107">
        <v>6.0000000000000001E-3</v>
      </c>
      <c r="K13" s="2" t="s">
        <v>30</v>
      </c>
      <c r="L13" s="111" t="s">
        <v>216</v>
      </c>
      <c r="M13" s="2" t="s">
        <v>44</v>
      </c>
    </row>
    <row r="14" spans="1:13" s="44" customFormat="1" ht="20.100000000000001" customHeight="1">
      <c r="A14" s="290"/>
      <c r="B14" s="91" t="s">
        <v>4</v>
      </c>
      <c r="C14" s="2" t="s">
        <v>658</v>
      </c>
      <c r="D14" s="2">
        <v>3</v>
      </c>
      <c r="E14" s="2" t="s">
        <v>6</v>
      </c>
      <c r="F14" s="2">
        <v>1</v>
      </c>
      <c r="G14" s="2">
        <v>2</v>
      </c>
      <c r="H14" s="2" t="s">
        <v>801</v>
      </c>
      <c r="I14" s="108" t="s">
        <v>113</v>
      </c>
      <c r="J14" s="108" t="s">
        <v>217</v>
      </c>
      <c r="K14" s="2" t="s">
        <v>30</v>
      </c>
      <c r="L14" s="111" t="s">
        <v>218</v>
      </c>
      <c r="M14" s="2" t="s">
        <v>6</v>
      </c>
    </row>
    <row r="15" spans="1:13" s="44" customFormat="1" ht="20.100000000000001" customHeight="1">
      <c r="A15" s="290"/>
      <c r="B15" s="91" t="s">
        <v>422</v>
      </c>
      <c r="C15" s="2" t="s">
        <v>6</v>
      </c>
      <c r="D15" s="2" t="s">
        <v>6</v>
      </c>
      <c r="E15" s="2" t="s">
        <v>6</v>
      </c>
      <c r="F15" s="2" t="s">
        <v>6</v>
      </c>
      <c r="G15" s="2" t="s">
        <v>6</v>
      </c>
      <c r="H15" s="2" t="s">
        <v>6</v>
      </c>
      <c r="I15" s="2" t="s">
        <v>6</v>
      </c>
      <c r="J15" s="2" t="s">
        <v>6</v>
      </c>
      <c r="K15" s="2" t="s">
        <v>6</v>
      </c>
      <c r="L15" s="2" t="s">
        <v>6</v>
      </c>
      <c r="M15" s="2" t="s">
        <v>6</v>
      </c>
    </row>
    <row r="16" spans="1:13" s="44" customFormat="1" ht="20.100000000000001" customHeight="1">
      <c r="A16" s="290"/>
      <c r="B16" s="91" t="s">
        <v>3</v>
      </c>
      <c r="C16" s="2" t="s">
        <v>30</v>
      </c>
      <c r="D16" s="2">
        <v>1</v>
      </c>
      <c r="E16" s="2" t="s">
        <v>6</v>
      </c>
      <c r="F16" s="2">
        <v>1</v>
      </c>
      <c r="G16" s="2">
        <v>2</v>
      </c>
      <c r="H16" s="2" t="s">
        <v>6</v>
      </c>
      <c r="I16" s="104" t="s">
        <v>303</v>
      </c>
      <c r="J16" s="2" t="s">
        <v>6</v>
      </c>
      <c r="K16" s="2" t="s">
        <v>30</v>
      </c>
      <c r="L16" s="64" t="s">
        <v>119</v>
      </c>
      <c r="M16" s="2" t="s">
        <v>6</v>
      </c>
    </row>
    <row r="17" spans="1:13" s="44" customFormat="1" ht="20.100000000000001" customHeight="1">
      <c r="A17" s="290"/>
      <c r="B17" s="91" t="s">
        <v>2</v>
      </c>
      <c r="C17" s="2" t="s">
        <v>30</v>
      </c>
      <c r="D17" s="2">
        <v>4</v>
      </c>
      <c r="E17" s="2" t="s">
        <v>6</v>
      </c>
      <c r="F17" s="2">
        <v>1</v>
      </c>
      <c r="G17" s="2">
        <v>3</v>
      </c>
      <c r="H17" s="2" t="s">
        <v>986</v>
      </c>
      <c r="I17" s="189" t="s">
        <v>982</v>
      </c>
      <c r="J17" s="189" t="s">
        <v>983</v>
      </c>
      <c r="K17" s="2" t="s">
        <v>30</v>
      </c>
      <c r="L17" s="189" t="s">
        <v>984</v>
      </c>
      <c r="M17" s="189" t="s">
        <v>985</v>
      </c>
    </row>
    <row r="18" spans="1:13" s="44" customFormat="1" ht="20.100000000000001" customHeight="1">
      <c r="A18" s="290"/>
      <c r="B18" s="91" t="s">
        <v>421</v>
      </c>
      <c r="C18" s="2" t="s">
        <v>658</v>
      </c>
      <c r="D18" s="2">
        <v>4</v>
      </c>
      <c r="E18" s="2" t="s">
        <v>6</v>
      </c>
      <c r="F18" s="2">
        <v>3</v>
      </c>
      <c r="G18" s="2">
        <v>3</v>
      </c>
      <c r="H18" s="64" t="s">
        <v>123</v>
      </c>
      <c r="I18" s="112" t="s">
        <v>305</v>
      </c>
      <c r="J18" s="64" t="s">
        <v>304</v>
      </c>
      <c r="K18" s="2" t="s">
        <v>658</v>
      </c>
      <c r="L18" s="64" t="s">
        <v>124</v>
      </c>
      <c r="M18" s="2" t="s">
        <v>6</v>
      </c>
    </row>
    <row r="19" spans="1:13" s="44" customFormat="1" ht="33.75" customHeight="1">
      <c r="A19" s="290"/>
      <c r="B19" s="92" t="s">
        <v>420</v>
      </c>
      <c r="C19" s="2" t="s">
        <v>658</v>
      </c>
      <c r="D19" s="2">
        <v>2</v>
      </c>
      <c r="E19" s="2">
        <v>1</v>
      </c>
      <c r="F19" s="2">
        <v>3</v>
      </c>
      <c r="G19" s="111" t="s">
        <v>966</v>
      </c>
      <c r="H19" s="106" t="s">
        <v>801</v>
      </c>
      <c r="I19" s="112" t="s">
        <v>223</v>
      </c>
      <c r="J19" s="110">
        <v>0</v>
      </c>
      <c r="K19" s="2" t="s">
        <v>988</v>
      </c>
      <c r="L19" s="64" t="s">
        <v>127</v>
      </c>
      <c r="M19" s="111" t="s">
        <v>128</v>
      </c>
    </row>
    <row r="20" spans="1:13" s="44" customFormat="1" ht="33" customHeight="1">
      <c r="A20" s="290"/>
      <c r="B20" s="92" t="s">
        <v>19</v>
      </c>
      <c r="C20" s="103" t="s">
        <v>14</v>
      </c>
      <c r="D20" s="103" t="s">
        <v>14</v>
      </c>
      <c r="E20" s="103" t="s">
        <v>14</v>
      </c>
      <c r="F20" s="103" t="s">
        <v>14</v>
      </c>
      <c r="G20" s="103" t="s">
        <v>14</v>
      </c>
      <c r="H20" s="103" t="s">
        <v>14</v>
      </c>
      <c r="I20" s="103" t="s">
        <v>14</v>
      </c>
      <c r="J20" s="103" t="s">
        <v>14</v>
      </c>
      <c r="K20" s="103" t="s">
        <v>14</v>
      </c>
      <c r="L20" s="103" t="s">
        <v>14</v>
      </c>
      <c r="M20" s="103" t="s">
        <v>14</v>
      </c>
    </row>
    <row r="21" spans="1:13" s="44" customFormat="1" ht="20.100000000000001" customHeight="1">
      <c r="A21" s="290"/>
      <c r="B21" s="91" t="s">
        <v>0</v>
      </c>
      <c r="C21" s="2" t="s">
        <v>30</v>
      </c>
      <c r="D21" s="2">
        <v>4</v>
      </c>
      <c r="E21" s="2">
        <v>1</v>
      </c>
      <c r="F21" s="2">
        <v>3</v>
      </c>
      <c r="G21" s="2">
        <v>3</v>
      </c>
      <c r="H21" s="2" t="s">
        <v>989</v>
      </c>
      <c r="I21" s="109">
        <v>0.28000000000000003</v>
      </c>
      <c r="J21" s="112" t="s">
        <v>225</v>
      </c>
      <c r="K21" s="2" t="s">
        <v>30</v>
      </c>
      <c r="L21" s="105" t="s">
        <v>14</v>
      </c>
      <c r="M21" s="105" t="s">
        <v>14</v>
      </c>
    </row>
    <row r="22" spans="1:13" s="44" customFormat="1" ht="15" customHeight="1">
      <c r="A22" s="122"/>
      <c r="B22" s="123"/>
      <c r="C22" s="124"/>
      <c r="D22" s="124"/>
      <c r="E22" s="124"/>
      <c r="F22" s="124"/>
      <c r="G22" s="124"/>
      <c r="H22" s="124"/>
      <c r="I22" s="125"/>
      <c r="J22" s="190"/>
      <c r="K22" s="124"/>
      <c r="L22" s="191"/>
      <c r="M22" s="191"/>
    </row>
    <row r="23" spans="1:13" s="44" customFormat="1" ht="20.100000000000001" customHeight="1">
      <c r="A23" s="290" t="s">
        <v>799</v>
      </c>
      <c r="B23" s="91" t="s">
        <v>13</v>
      </c>
      <c r="C23" s="102" t="s">
        <v>30</v>
      </c>
      <c r="D23" s="103" t="s">
        <v>990</v>
      </c>
      <c r="E23" s="102" t="s">
        <v>6</v>
      </c>
      <c r="F23" s="102">
        <v>3</v>
      </c>
      <c r="G23" s="102" t="s">
        <v>991</v>
      </c>
      <c r="H23" s="102" t="s">
        <v>801</v>
      </c>
      <c r="I23" s="102">
        <v>0.25</v>
      </c>
      <c r="J23" s="102" t="s">
        <v>6</v>
      </c>
      <c r="K23" s="102" t="s">
        <v>30</v>
      </c>
      <c r="L23" s="104" t="s">
        <v>306</v>
      </c>
      <c r="M23" s="105" t="s">
        <v>14</v>
      </c>
    </row>
    <row r="24" spans="1:13" s="44" customFormat="1" ht="20.100000000000001" customHeight="1">
      <c r="A24" s="290"/>
      <c r="B24" s="91" t="s">
        <v>12</v>
      </c>
      <c r="C24" s="102" t="s">
        <v>658</v>
      </c>
      <c r="D24" s="103">
        <v>3</v>
      </c>
      <c r="E24" s="102">
        <v>1</v>
      </c>
      <c r="F24" s="102">
        <v>2</v>
      </c>
      <c r="G24" s="102">
        <v>2</v>
      </c>
      <c r="H24" s="102" t="s">
        <v>58</v>
      </c>
      <c r="I24" s="104" t="s">
        <v>229</v>
      </c>
      <c r="J24" s="102" t="s">
        <v>307</v>
      </c>
      <c r="K24" s="102" t="s">
        <v>30</v>
      </c>
      <c r="L24" s="104" t="s">
        <v>231</v>
      </c>
      <c r="M24" s="102" t="s">
        <v>24</v>
      </c>
    </row>
    <row r="25" spans="1:13" s="44" customFormat="1" ht="20.100000000000001" customHeight="1">
      <c r="A25" s="290"/>
      <c r="B25" s="91" t="s">
        <v>698</v>
      </c>
      <c r="C25" s="102" t="s">
        <v>6</v>
      </c>
      <c r="D25" s="102" t="s">
        <v>6</v>
      </c>
      <c r="E25" s="102" t="s">
        <v>6</v>
      </c>
      <c r="F25" s="102" t="s">
        <v>6</v>
      </c>
      <c r="G25" s="102" t="s">
        <v>6</v>
      </c>
      <c r="H25" s="102" t="s">
        <v>6</v>
      </c>
      <c r="I25" s="105" t="s">
        <v>6</v>
      </c>
      <c r="J25" s="105" t="s">
        <v>6</v>
      </c>
      <c r="K25" s="102" t="s">
        <v>6</v>
      </c>
      <c r="L25" s="102" t="s">
        <v>6</v>
      </c>
      <c r="M25" s="102" t="s">
        <v>6</v>
      </c>
    </row>
    <row r="26" spans="1:13" s="44" customFormat="1" ht="20.100000000000001" customHeight="1">
      <c r="A26" s="290"/>
      <c r="B26" s="91" t="s">
        <v>11</v>
      </c>
      <c r="C26" s="103" t="s">
        <v>14</v>
      </c>
      <c r="D26" s="103" t="s">
        <v>14</v>
      </c>
      <c r="E26" s="103" t="s">
        <v>14</v>
      </c>
      <c r="F26" s="103" t="s">
        <v>14</v>
      </c>
      <c r="G26" s="103" t="s">
        <v>14</v>
      </c>
      <c r="H26" s="103" t="s">
        <v>14</v>
      </c>
      <c r="I26" s="103" t="s">
        <v>14</v>
      </c>
      <c r="J26" s="103" t="s">
        <v>14</v>
      </c>
      <c r="K26" s="103" t="s">
        <v>14</v>
      </c>
      <c r="L26" s="103" t="s">
        <v>14</v>
      </c>
      <c r="M26" s="103" t="s">
        <v>14</v>
      </c>
    </row>
    <row r="27" spans="1:13" s="44" customFormat="1" ht="20.100000000000001" customHeight="1">
      <c r="A27" s="290"/>
      <c r="B27" s="91" t="s">
        <v>10</v>
      </c>
      <c r="C27" s="102" t="s">
        <v>6</v>
      </c>
      <c r="D27" s="102" t="s">
        <v>6</v>
      </c>
      <c r="E27" s="102" t="s">
        <v>6</v>
      </c>
      <c r="F27" s="102" t="s">
        <v>6</v>
      </c>
      <c r="G27" s="102" t="s">
        <v>6</v>
      </c>
      <c r="H27" s="102" t="s">
        <v>6</v>
      </c>
      <c r="I27" s="105" t="s">
        <v>6</v>
      </c>
      <c r="J27" s="105" t="s">
        <v>6</v>
      </c>
      <c r="K27" s="102" t="s">
        <v>6</v>
      </c>
      <c r="L27" s="102" t="s">
        <v>6</v>
      </c>
      <c r="M27" s="102" t="s">
        <v>6</v>
      </c>
    </row>
    <row r="28" spans="1:13" s="44" customFormat="1" ht="20.100000000000001" customHeight="1">
      <c r="A28" s="290"/>
      <c r="B28" s="91" t="s">
        <v>68</v>
      </c>
      <c r="C28" s="102" t="s">
        <v>6</v>
      </c>
      <c r="D28" s="102" t="s">
        <v>6</v>
      </c>
      <c r="E28" s="102" t="s">
        <v>6</v>
      </c>
      <c r="F28" s="102" t="s">
        <v>6</v>
      </c>
      <c r="G28" s="102" t="s">
        <v>6</v>
      </c>
      <c r="H28" s="102" t="s">
        <v>6</v>
      </c>
      <c r="I28" s="105" t="s">
        <v>6</v>
      </c>
      <c r="J28" s="105" t="s">
        <v>6</v>
      </c>
      <c r="K28" s="102" t="s">
        <v>30</v>
      </c>
      <c r="L28" s="104" t="s">
        <v>308</v>
      </c>
      <c r="M28" s="102" t="s">
        <v>6</v>
      </c>
    </row>
    <row r="29" spans="1:13" s="44" customFormat="1" ht="20.100000000000001" customHeight="1">
      <c r="A29" s="290"/>
      <c r="B29" s="91" t="s">
        <v>9</v>
      </c>
      <c r="C29" s="103" t="s">
        <v>14</v>
      </c>
      <c r="D29" s="103" t="s">
        <v>14</v>
      </c>
      <c r="E29" s="103" t="s">
        <v>14</v>
      </c>
      <c r="F29" s="103" t="s">
        <v>14</v>
      </c>
      <c r="G29" s="103" t="s">
        <v>14</v>
      </c>
      <c r="H29" s="103" t="s">
        <v>14</v>
      </c>
      <c r="I29" s="103" t="s">
        <v>14</v>
      </c>
      <c r="J29" s="103" t="s">
        <v>14</v>
      </c>
      <c r="K29" s="103" t="s">
        <v>14</v>
      </c>
      <c r="L29" s="103" t="s">
        <v>14</v>
      </c>
      <c r="M29" s="103" t="s">
        <v>14</v>
      </c>
    </row>
    <row r="30" spans="1:13" s="44" customFormat="1" ht="20.100000000000001" customHeight="1">
      <c r="A30" s="290"/>
      <c r="B30" s="91" t="s">
        <v>8</v>
      </c>
      <c r="C30" s="103" t="s">
        <v>14</v>
      </c>
      <c r="D30" s="103" t="s">
        <v>14</v>
      </c>
      <c r="E30" s="103" t="s">
        <v>14</v>
      </c>
      <c r="F30" s="103" t="s">
        <v>14</v>
      </c>
      <c r="G30" s="103" t="s">
        <v>14</v>
      </c>
      <c r="H30" s="103" t="s">
        <v>14</v>
      </c>
      <c r="I30" s="103" t="s">
        <v>14</v>
      </c>
      <c r="J30" s="103" t="s">
        <v>14</v>
      </c>
      <c r="K30" s="103" t="s">
        <v>14</v>
      </c>
      <c r="L30" s="103" t="s">
        <v>14</v>
      </c>
      <c r="M30" s="103" t="s">
        <v>14</v>
      </c>
    </row>
    <row r="31" spans="1:13" s="44" customFormat="1" ht="20.100000000000001" customHeight="1">
      <c r="A31" s="290"/>
      <c r="B31" s="91" t="s">
        <v>7</v>
      </c>
      <c r="C31" s="103" t="s">
        <v>14</v>
      </c>
      <c r="D31" s="103" t="s">
        <v>14</v>
      </c>
      <c r="E31" s="103" t="s">
        <v>14</v>
      </c>
      <c r="F31" s="103" t="s">
        <v>14</v>
      </c>
      <c r="G31" s="103" t="s">
        <v>14</v>
      </c>
      <c r="H31" s="103" t="s">
        <v>14</v>
      </c>
      <c r="I31" s="103" t="s">
        <v>14</v>
      </c>
      <c r="J31" s="103" t="s">
        <v>14</v>
      </c>
      <c r="K31" s="103" t="s">
        <v>14</v>
      </c>
      <c r="L31" s="103" t="s">
        <v>14</v>
      </c>
      <c r="M31" s="103" t="s">
        <v>14</v>
      </c>
    </row>
    <row r="32" spans="1:13" s="44" customFormat="1" ht="20.100000000000001" customHeight="1">
      <c r="A32" s="290"/>
      <c r="B32" s="91" t="s">
        <v>5</v>
      </c>
      <c r="C32" s="102" t="s">
        <v>658</v>
      </c>
      <c r="D32" s="103">
        <v>4</v>
      </c>
      <c r="E32" s="102" t="s">
        <v>6</v>
      </c>
      <c r="F32" s="102">
        <v>1</v>
      </c>
      <c r="G32" s="102">
        <v>3</v>
      </c>
      <c r="H32" s="102" t="s">
        <v>992</v>
      </c>
      <c r="I32" s="107">
        <v>0.14599999999999999</v>
      </c>
      <c r="J32" s="107">
        <v>6.0000000000000001E-3</v>
      </c>
      <c r="K32" s="102" t="s">
        <v>30</v>
      </c>
      <c r="L32" s="104" t="s">
        <v>233</v>
      </c>
      <c r="M32" s="105" t="s">
        <v>44</v>
      </c>
    </row>
    <row r="33" spans="1:13" s="44" customFormat="1" ht="20.100000000000001" customHeight="1">
      <c r="A33" s="290"/>
      <c r="B33" s="91" t="s">
        <v>4</v>
      </c>
      <c r="C33" s="102" t="s">
        <v>658</v>
      </c>
      <c r="D33" s="103">
        <v>3</v>
      </c>
      <c r="E33" s="102" t="s">
        <v>6</v>
      </c>
      <c r="F33" s="102">
        <v>1</v>
      </c>
      <c r="G33" s="102">
        <v>2</v>
      </c>
      <c r="H33" s="102" t="s">
        <v>801</v>
      </c>
      <c r="I33" s="104" t="s">
        <v>234</v>
      </c>
      <c r="J33" s="104" t="s">
        <v>309</v>
      </c>
      <c r="K33" s="102" t="s">
        <v>30</v>
      </c>
      <c r="L33" s="104" t="s">
        <v>236</v>
      </c>
      <c r="M33" s="102" t="s">
        <v>6</v>
      </c>
    </row>
    <row r="34" spans="1:13" s="44" customFormat="1" ht="20.100000000000001" customHeight="1">
      <c r="A34" s="290"/>
      <c r="B34" s="91" t="s">
        <v>422</v>
      </c>
      <c r="C34" s="102" t="s">
        <v>6</v>
      </c>
      <c r="D34" s="102" t="s">
        <v>6</v>
      </c>
      <c r="E34" s="102" t="s">
        <v>6</v>
      </c>
      <c r="F34" s="102" t="s">
        <v>6</v>
      </c>
      <c r="G34" s="102" t="s">
        <v>6</v>
      </c>
      <c r="H34" s="102" t="s">
        <v>6</v>
      </c>
      <c r="I34" s="105" t="s">
        <v>6</v>
      </c>
      <c r="J34" s="105" t="s">
        <v>6</v>
      </c>
      <c r="K34" s="102" t="s">
        <v>6</v>
      </c>
      <c r="L34" s="102" t="s">
        <v>6</v>
      </c>
      <c r="M34" s="102" t="s">
        <v>6</v>
      </c>
    </row>
    <row r="35" spans="1:13" s="44" customFormat="1" ht="20.100000000000001" customHeight="1">
      <c r="A35" s="290"/>
      <c r="B35" s="91" t="s">
        <v>3</v>
      </c>
      <c r="C35" s="103" t="s">
        <v>30</v>
      </c>
      <c r="D35" s="103">
        <v>1</v>
      </c>
      <c r="E35" s="103" t="s">
        <v>6</v>
      </c>
      <c r="F35" s="103">
        <v>1</v>
      </c>
      <c r="G35" s="103">
        <v>2</v>
      </c>
      <c r="H35" s="103" t="s">
        <v>6</v>
      </c>
      <c r="I35" s="189" t="s">
        <v>310</v>
      </c>
      <c r="J35" s="103" t="s">
        <v>6</v>
      </c>
      <c r="K35" s="103" t="s">
        <v>30</v>
      </c>
      <c r="L35" s="189" t="s">
        <v>311</v>
      </c>
      <c r="M35" s="103" t="s">
        <v>6</v>
      </c>
    </row>
    <row r="36" spans="1:13" s="44" customFormat="1" ht="20.100000000000001" customHeight="1">
      <c r="A36" s="290"/>
      <c r="B36" s="91" t="s">
        <v>2</v>
      </c>
      <c r="C36" s="2" t="s">
        <v>30</v>
      </c>
      <c r="D36" s="2">
        <v>4</v>
      </c>
      <c r="E36" s="2" t="s">
        <v>6</v>
      </c>
      <c r="F36" s="2">
        <v>1</v>
      </c>
      <c r="G36" s="2">
        <v>3</v>
      </c>
      <c r="H36" s="2" t="s">
        <v>986</v>
      </c>
      <c r="I36" s="189" t="s">
        <v>982</v>
      </c>
      <c r="J36" s="189" t="s">
        <v>983</v>
      </c>
      <c r="K36" s="2" t="s">
        <v>30</v>
      </c>
      <c r="L36" s="189" t="s">
        <v>984</v>
      </c>
      <c r="M36" s="189" t="s">
        <v>985</v>
      </c>
    </row>
    <row r="37" spans="1:13" s="44" customFormat="1" ht="20.100000000000001" customHeight="1">
      <c r="A37" s="290"/>
      <c r="B37" s="91" t="s">
        <v>421</v>
      </c>
      <c r="C37" s="102" t="s">
        <v>658</v>
      </c>
      <c r="D37" s="102">
        <v>4</v>
      </c>
      <c r="E37" s="102" t="s">
        <v>6</v>
      </c>
      <c r="F37" s="102">
        <v>3</v>
      </c>
      <c r="G37" s="102">
        <v>3</v>
      </c>
      <c r="H37" s="104" t="s">
        <v>312</v>
      </c>
      <c r="I37" s="113" t="s">
        <v>305</v>
      </c>
      <c r="J37" s="113" t="s">
        <v>313</v>
      </c>
      <c r="K37" s="102" t="s">
        <v>658</v>
      </c>
      <c r="L37" s="104" t="s">
        <v>314</v>
      </c>
      <c r="M37" s="102" t="s">
        <v>6</v>
      </c>
    </row>
    <row r="38" spans="1:13" s="44" customFormat="1" ht="28.5" customHeight="1">
      <c r="A38" s="290"/>
      <c r="B38" s="92" t="s">
        <v>420</v>
      </c>
      <c r="C38" s="103" t="s">
        <v>658</v>
      </c>
      <c r="D38" s="103">
        <v>2</v>
      </c>
      <c r="E38" s="103">
        <v>1</v>
      </c>
      <c r="F38" s="103">
        <v>3</v>
      </c>
      <c r="G38" s="111" t="s">
        <v>966</v>
      </c>
      <c r="H38" s="103" t="s">
        <v>801</v>
      </c>
      <c r="I38" s="189" t="s">
        <v>241</v>
      </c>
      <c r="J38" s="103">
        <v>0</v>
      </c>
      <c r="K38" s="103" t="s">
        <v>993</v>
      </c>
      <c r="L38" s="189" t="s">
        <v>245</v>
      </c>
      <c r="M38" s="189" t="s">
        <v>246</v>
      </c>
    </row>
    <row r="39" spans="1:13" s="44" customFormat="1" ht="28.5" customHeight="1">
      <c r="A39" s="290"/>
      <c r="B39" s="188" t="s">
        <v>19</v>
      </c>
      <c r="C39" s="103" t="s">
        <v>14</v>
      </c>
      <c r="D39" s="103" t="s">
        <v>14</v>
      </c>
      <c r="E39" s="103" t="s">
        <v>14</v>
      </c>
      <c r="F39" s="103" t="s">
        <v>14</v>
      </c>
      <c r="G39" s="103" t="s">
        <v>14</v>
      </c>
      <c r="H39" s="103" t="s">
        <v>14</v>
      </c>
      <c r="I39" s="103" t="s">
        <v>14</v>
      </c>
      <c r="J39" s="103" t="s">
        <v>14</v>
      </c>
      <c r="K39" s="103" t="s">
        <v>14</v>
      </c>
      <c r="L39" s="103" t="s">
        <v>14</v>
      </c>
      <c r="M39" s="103" t="s">
        <v>14</v>
      </c>
    </row>
    <row r="40" spans="1:13" s="44" customFormat="1" ht="20.100000000000001" customHeight="1">
      <c r="A40" s="290"/>
      <c r="B40" s="91" t="s">
        <v>0</v>
      </c>
      <c r="C40" s="103" t="s">
        <v>30</v>
      </c>
      <c r="D40" s="103">
        <v>4</v>
      </c>
      <c r="E40" s="103">
        <v>1</v>
      </c>
      <c r="F40" s="103">
        <v>3</v>
      </c>
      <c r="G40" s="103">
        <v>3</v>
      </c>
      <c r="H40" s="103" t="s">
        <v>72</v>
      </c>
      <c r="I40" s="109">
        <v>0.28000000000000003</v>
      </c>
      <c r="J40" s="189" t="s">
        <v>315</v>
      </c>
      <c r="K40" s="103" t="s">
        <v>30</v>
      </c>
      <c r="L40" s="103" t="s">
        <v>14</v>
      </c>
      <c r="M40" s="103" t="s">
        <v>14</v>
      </c>
    </row>
    <row r="41" spans="1:13" s="44" customFormat="1" ht="14.25" customHeight="1">
      <c r="A41" s="115"/>
      <c r="B41" s="115"/>
      <c r="C41" s="115"/>
      <c r="D41" s="115"/>
      <c r="E41" s="115"/>
      <c r="F41" s="115"/>
      <c r="G41" s="115"/>
      <c r="H41" s="115"/>
      <c r="I41" s="115"/>
      <c r="J41" s="115"/>
    </row>
    <row r="42" spans="1:13" s="44" customFormat="1" ht="42.95" customHeight="1">
      <c r="A42" s="286" t="s">
        <v>956</v>
      </c>
      <c r="B42" s="286"/>
      <c r="C42" s="286"/>
      <c r="D42" s="286"/>
      <c r="E42" s="286"/>
      <c r="F42" s="286"/>
      <c r="G42" s="286"/>
      <c r="H42" s="286"/>
      <c r="I42" s="286"/>
      <c r="J42" s="286"/>
      <c r="K42" s="286"/>
      <c r="L42" s="286"/>
      <c r="M42" s="286"/>
    </row>
    <row r="43" spans="1:13" s="44" customFormat="1" ht="24.95" customHeight="1">
      <c r="A43" s="287" t="s">
        <v>811</v>
      </c>
      <c r="B43" s="272"/>
      <c r="C43" s="272"/>
      <c r="D43" s="272"/>
      <c r="E43" s="272"/>
      <c r="F43" s="272"/>
      <c r="G43" s="272"/>
      <c r="H43" s="272"/>
      <c r="I43" s="272"/>
      <c r="J43" s="272"/>
      <c r="K43" s="272"/>
      <c r="L43" s="272"/>
      <c r="M43" s="272"/>
    </row>
    <row r="44" spans="1:13" s="44" customFormat="1" ht="57.75" customHeight="1">
      <c r="A44" s="205"/>
      <c r="B44" s="205"/>
      <c r="C44" s="129" t="s">
        <v>790</v>
      </c>
      <c r="D44" s="129" t="s">
        <v>791</v>
      </c>
      <c r="E44" s="130" t="s">
        <v>297</v>
      </c>
      <c r="F44" s="129" t="s">
        <v>792</v>
      </c>
      <c r="G44" s="129" t="s">
        <v>793</v>
      </c>
      <c r="H44" s="129" t="s">
        <v>794</v>
      </c>
      <c r="I44" s="129" t="s">
        <v>298</v>
      </c>
      <c r="J44" s="129" t="s">
        <v>795</v>
      </c>
      <c r="K44" s="128" t="s">
        <v>796</v>
      </c>
      <c r="L44" s="129" t="s">
        <v>797</v>
      </c>
      <c r="M44" s="129" t="s">
        <v>798</v>
      </c>
    </row>
    <row r="45" spans="1:13" s="44" customFormat="1" ht="20.100000000000001" customHeight="1">
      <c r="A45" s="290" t="s">
        <v>800</v>
      </c>
      <c r="B45" s="91" t="s">
        <v>13</v>
      </c>
      <c r="C45" s="102" t="s">
        <v>30</v>
      </c>
      <c r="D45" s="103" t="s">
        <v>994</v>
      </c>
      <c r="E45" s="102" t="s">
        <v>6</v>
      </c>
      <c r="F45" s="102">
        <v>3</v>
      </c>
      <c r="G45" s="102" t="s">
        <v>995</v>
      </c>
      <c r="H45" s="102" t="s">
        <v>57</v>
      </c>
      <c r="I45" s="102" t="s">
        <v>67</v>
      </c>
      <c r="J45" s="102">
        <v>0</v>
      </c>
      <c r="K45" s="102" t="s">
        <v>30</v>
      </c>
      <c r="L45" s="104" t="s">
        <v>316</v>
      </c>
      <c r="M45" s="105" t="s">
        <v>14</v>
      </c>
    </row>
    <row r="46" spans="1:13" s="44" customFormat="1" ht="20.100000000000001" customHeight="1">
      <c r="A46" s="290"/>
      <c r="B46" s="91" t="s">
        <v>66</v>
      </c>
      <c r="C46" s="102" t="s">
        <v>658</v>
      </c>
      <c r="D46" s="103">
        <v>3</v>
      </c>
      <c r="E46" s="102">
        <v>1</v>
      </c>
      <c r="F46" s="102">
        <v>2</v>
      </c>
      <c r="G46" s="102">
        <v>2</v>
      </c>
      <c r="H46" s="102" t="s">
        <v>58</v>
      </c>
      <c r="I46" s="104" t="s">
        <v>251</v>
      </c>
      <c r="J46" s="104" t="s">
        <v>252</v>
      </c>
      <c r="K46" s="102" t="s">
        <v>30</v>
      </c>
      <c r="L46" s="104" t="s">
        <v>317</v>
      </c>
      <c r="M46" s="102" t="s">
        <v>24</v>
      </c>
    </row>
    <row r="47" spans="1:13" s="44" customFormat="1" ht="20.100000000000001" customHeight="1">
      <c r="A47" s="290"/>
      <c r="B47" s="91" t="s">
        <v>698</v>
      </c>
      <c r="C47" s="102" t="s">
        <v>6</v>
      </c>
      <c r="D47" s="102" t="s">
        <v>6</v>
      </c>
      <c r="E47" s="102" t="s">
        <v>6</v>
      </c>
      <c r="F47" s="102" t="s">
        <v>6</v>
      </c>
      <c r="G47" s="102" t="s">
        <v>6</v>
      </c>
      <c r="H47" s="102" t="s">
        <v>6</v>
      </c>
      <c r="I47" s="105" t="s">
        <v>6</v>
      </c>
      <c r="J47" s="105" t="s">
        <v>6</v>
      </c>
      <c r="K47" s="102" t="s">
        <v>6</v>
      </c>
      <c r="L47" s="102" t="s">
        <v>6</v>
      </c>
      <c r="M47" s="102" t="s">
        <v>6</v>
      </c>
    </row>
    <row r="48" spans="1:13" s="44" customFormat="1" ht="20.100000000000001" customHeight="1">
      <c r="A48" s="290"/>
      <c r="B48" s="91" t="s">
        <v>11</v>
      </c>
      <c r="C48" s="102" t="s">
        <v>30</v>
      </c>
      <c r="D48" s="102">
        <v>4</v>
      </c>
      <c r="E48" s="102" t="s">
        <v>6</v>
      </c>
      <c r="F48" s="102">
        <v>1</v>
      </c>
      <c r="G48" s="102">
        <v>3</v>
      </c>
      <c r="H48" s="102" t="s">
        <v>57</v>
      </c>
      <c r="I48" s="193">
        <v>3.5999999999999997E-2</v>
      </c>
      <c r="J48" s="105">
        <v>0</v>
      </c>
      <c r="K48" s="102" t="s">
        <v>30</v>
      </c>
      <c r="L48" s="104" t="s">
        <v>318</v>
      </c>
      <c r="M48" s="102" t="s">
        <v>433</v>
      </c>
    </row>
    <row r="49" spans="1:13" s="44" customFormat="1" ht="20.100000000000001" customHeight="1">
      <c r="A49" s="290"/>
      <c r="B49" s="91" t="s">
        <v>10</v>
      </c>
      <c r="C49" s="102" t="s">
        <v>6</v>
      </c>
      <c r="D49" s="102" t="s">
        <v>6</v>
      </c>
      <c r="E49" s="102" t="s">
        <v>6</v>
      </c>
      <c r="F49" s="102" t="s">
        <v>6</v>
      </c>
      <c r="G49" s="102" t="s">
        <v>6</v>
      </c>
      <c r="H49" s="102" t="s">
        <v>6</v>
      </c>
      <c r="I49" s="105" t="s">
        <v>6</v>
      </c>
      <c r="J49" s="105" t="s">
        <v>6</v>
      </c>
      <c r="K49" s="102" t="s">
        <v>6</v>
      </c>
      <c r="L49" s="102" t="s">
        <v>6</v>
      </c>
      <c r="M49" s="102" t="s">
        <v>6</v>
      </c>
    </row>
    <row r="50" spans="1:13" s="44" customFormat="1" ht="20.100000000000001" customHeight="1">
      <c r="A50" s="290"/>
      <c r="B50" s="91" t="s">
        <v>68</v>
      </c>
      <c r="C50" s="102" t="s">
        <v>6</v>
      </c>
      <c r="D50" s="102" t="s">
        <v>6</v>
      </c>
      <c r="E50" s="102" t="s">
        <v>6</v>
      </c>
      <c r="F50" s="102" t="s">
        <v>6</v>
      </c>
      <c r="G50" s="102" t="s">
        <v>6</v>
      </c>
      <c r="H50" s="102" t="s">
        <v>6</v>
      </c>
      <c r="I50" s="105" t="s">
        <v>6</v>
      </c>
      <c r="J50" s="105" t="s">
        <v>957</v>
      </c>
      <c r="K50" s="102" t="s">
        <v>70</v>
      </c>
      <c r="L50" s="104" t="s">
        <v>319</v>
      </c>
      <c r="M50" s="102" t="s">
        <v>6</v>
      </c>
    </row>
    <row r="51" spans="1:13" s="44" customFormat="1" ht="20.100000000000001" customHeight="1">
      <c r="A51" s="290"/>
      <c r="B51" s="91" t="s">
        <v>9</v>
      </c>
      <c r="C51" s="103" t="s">
        <v>14</v>
      </c>
      <c r="D51" s="103" t="s">
        <v>14</v>
      </c>
      <c r="E51" s="103" t="s">
        <v>14</v>
      </c>
      <c r="F51" s="103" t="s">
        <v>14</v>
      </c>
      <c r="G51" s="103" t="s">
        <v>14</v>
      </c>
      <c r="H51" s="103" t="s">
        <v>14</v>
      </c>
      <c r="I51" s="103" t="s">
        <v>14</v>
      </c>
      <c r="J51" s="103" t="s">
        <v>14</v>
      </c>
      <c r="K51" s="103" t="s">
        <v>14</v>
      </c>
      <c r="L51" s="103" t="s">
        <v>14</v>
      </c>
      <c r="M51" s="103" t="s">
        <v>14</v>
      </c>
    </row>
    <row r="52" spans="1:13" s="44" customFormat="1" ht="20.100000000000001" customHeight="1">
      <c r="A52" s="290"/>
      <c r="B52" s="91" t="s">
        <v>8</v>
      </c>
      <c r="C52" s="103" t="s">
        <v>14</v>
      </c>
      <c r="D52" s="103" t="s">
        <v>14</v>
      </c>
      <c r="E52" s="103" t="s">
        <v>14</v>
      </c>
      <c r="F52" s="103" t="s">
        <v>14</v>
      </c>
      <c r="G52" s="103" t="s">
        <v>14</v>
      </c>
      <c r="H52" s="103" t="s">
        <v>14</v>
      </c>
      <c r="I52" s="103" t="s">
        <v>14</v>
      </c>
      <c r="J52" s="103" t="s">
        <v>14</v>
      </c>
      <c r="K52" s="103" t="s">
        <v>14</v>
      </c>
      <c r="L52" s="103" t="s">
        <v>14</v>
      </c>
      <c r="M52" s="103" t="s">
        <v>14</v>
      </c>
    </row>
    <row r="53" spans="1:13" s="44" customFormat="1" ht="20.100000000000001" customHeight="1">
      <c r="A53" s="290"/>
      <c r="B53" s="91" t="s">
        <v>7</v>
      </c>
      <c r="C53" s="103" t="s">
        <v>14</v>
      </c>
      <c r="D53" s="103" t="s">
        <v>14</v>
      </c>
      <c r="E53" s="103" t="s">
        <v>14</v>
      </c>
      <c r="F53" s="103" t="s">
        <v>14</v>
      </c>
      <c r="G53" s="103" t="s">
        <v>14</v>
      </c>
      <c r="H53" s="103" t="s">
        <v>14</v>
      </c>
      <c r="I53" s="103" t="s">
        <v>14</v>
      </c>
      <c r="J53" s="103" t="s">
        <v>14</v>
      </c>
      <c r="K53" s="103" t="s">
        <v>14</v>
      </c>
      <c r="L53" s="103" t="s">
        <v>14</v>
      </c>
      <c r="M53" s="103" t="s">
        <v>14</v>
      </c>
    </row>
    <row r="54" spans="1:13" s="44" customFormat="1" ht="20.100000000000001" customHeight="1">
      <c r="A54" s="290"/>
      <c r="B54" s="91" t="s">
        <v>5</v>
      </c>
      <c r="C54" s="2" t="s">
        <v>658</v>
      </c>
      <c r="D54" s="2">
        <v>4</v>
      </c>
      <c r="E54" s="2" t="s">
        <v>6</v>
      </c>
      <c r="F54" s="2">
        <v>1</v>
      </c>
      <c r="G54" s="2">
        <v>3</v>
      </c>
      <c r="H54" s="2" t="s">
        <v>997</v>
      </c>
      <c r="I54" s="107">
        <v>0.14599999999999999</v>
      </c>
      <c r="J54" s="107">
        <v>6.0000000000000001E-3</v>
      </c>
      <c r="K54" s="2" t="s">
        <v>30</v>
      </c>
      <c r="L54" s="111" t="s">
        <v>256</v>
      </c>
      <c r="M54" s="2" t="s">
        <v>44</v>
      </c>
    </row>
    <row r="55" spans="1:13" s="44" customFormat="1" ht="20.100000000000001" customHeight="1">
      <c r="A55" s="290"/>
      <c r="B55" s="91" t="s">
        <v>4</v>
      </c>
      <c r="C55" s="2" t="s">
        <v>658</v>
      </c>
      <c r="D55" s="2">
        <v>3</v>
      </c>
      <c r="E55" s="2" t="s">
        <v>6</v>
      </c>
      <c r="F55" s="2">
        <v>1</v>
      </c>
      <c r="G55" s="2">
        <v>2</v>
      </c>
      <c r="H55" s="2" t="s">
        <v>57</v>
      </c>
      <c r="I55" s="108" t="s">
        <v>320</v>
      </c>
      <c r="J55" s="108" t="s">
        <v>258</v>
      </c>
      <c r="K55" s="2" t="s">
        <v>30</v>
      </c>
      <c r="L55" s="111" t="s">
        <v>321</v>
      </c>
      <c r="M55" s="2" t="s">
        <v>6</v>
      </c>
    </row>
    <row r="56" spans="1:13" s="44" customFormat="1" ht="20.100000000000001" customHeight="1">
      <c r="A56" s="290"/>
      <c r="B56" s="91" t="s">
        <v>422</v>
      </c>
      <c r="C56" s="2" t="s">
        <v>6</v>
      </c>
      <c r="D56" s="2" t="s">
        <v>6</v>
      </c>
      <c r="E56" s="2" t="s">
        <v>6</v>
      </c>
      <c r="F56" s="2" t="s">
        <v>6</v>
      </c>
      <c r="G56" s="2" t="s">
        <v>6</v>
      </c>
      <c r="H56" s="2" t="s">
        <v>6</v>
      </c>
      <c r="I56" s="2" t="s">
        <v>6</v>
      </c>
      <c r="J56" s="2" t="s">
        <v>6</v>
      </c>
      <c r="K56" s="2" t="s">
        <v>6</v>
      </c>
      <c r="L56" s="2" t="s">
        <v>6</v>
      </c>
      <c r="M56" s="2" t="s">
        <v>6</v>
      </c>
    </row>
    <row r="57" spans="1:13" s="44" customFormat="1" ht="20.100000000000001" customHeight="1">
      <c r="A57" s="290"/>
      <c r="B57" s="91" t="s">
        <v>3</v>
      </c>
      <c r="C57" s="2" t="s">
        <v>30</v>
      </c>
      <c r="D57" s="2">
        <v>1</v>
      </c>
      <c r="E57" s="2" t="s">
        <v>6</v>
      </c>
      <c r="F57" s="2">
        <v>1</v>
      </c>
      <c r="G57" s="2">
        <v>2</v>
      </c>
      <c r="H57" s="2" t="s">
        <v>6</v>
      </c>
      <c r="I57" s="104" t="s">
        <v>322</v>
      </c>
      <c r="J57" s="2" t="s">
        <v>6</v>
      </c>
      <c r="K57" s="2" t="s">
        <v>30</v>
      </c>
      <c r="L57" s="64" t="s">
        <v>323</v>
      </c>
      <c r="M57" s="2" t="s">
        <v>6</v>
      </c>
    </row>
    <row r="58" spans="1:13" s="44" customFormat="1" ht="20.100000000000001" customHeight="1">
      <c r="A58" s="290"/>
      <c r="B58" s="91" t="s">
        <v>2</v>
      </c>
      <c r="C58" s="2" t="s">
        <v>30</v>
      </c>
      <c r="D58" s="2">
        <v>4</v>
      </c>
      <c r="E58" s="2" t="s">
        <v>6</v>
      </c>
      <c r="F58" s="2">
        <v>1</v>
      </c>
      <c r="G58" s="2">
        <v>3</v>
      </c>
      <c r="H58" s="2" t="s">
        <v>986</v>
      </c>
      <c r="I58" s="189" t="s">
        <v>982</v>
      </c>
      <c r="J58" s="189" t="s">
        <v>983</v>
      </c>
      <c r="K58" s="2" t="s">
        <v>30</v>
      </c>
      <c r="L58" s="189" t="s">
        <v>984</v>
      </c>
      <c r="M58" s="189" t="s">
        <v>985</v>
      </c>
    </row>
    <row r="59" spans="1:13" s="44" customFormat="1" ht="20.100000000000001" customHeight="1">
      <c r="A59" s="290"/>
      <c r="B59" s="91" t="s">
        <v>421</v>
      </c>
      <c r="C59" s="2" t="s">
        <v>658</v>
      </c>
      <c r="D59" s="2">
        <v>4</v>
      </c>
      <c r="E59" s="2" t="s">
        <v>6</v>
      </c>
      <c r="F59" s="2">
        <v>3</v>
      </c>
      <c r="G59" s="2">
        <v>3</v>
      </c>
      <c r="H59" s="64" t="s">
        <v>324</v>
      </c>
      <c r="I59" s="112" t="s">
        <v>325</v>
      </c>
      <c r="J59" s="64" t="s">
        <v>326</v>
      </c>
      <c r="K59" s="2" t="s">
        <v>658</v>
      </c>
      <c r="L59" s="64" t="s">
        <v>327</v>
      </c>
      <c r="M59" s="2" t="s">
        <v>6</v>
      </c>
    </row>
    <row r="60" spans="1:13" s="44" customFormat="1" ht="30.75" customHeight="1">
      <c r="A60" s="290"/>
      <c r="B60" s="92" t="s">
        <v>420</v>
      </c>
      <c r="C60" s="2" t="s">
        <v>658</v>
      </c>
      <c r="D60" s="2">
        <v>2</v>
      </c>
      <c r="E60" s="2">
        <v>1</v>
      </c>
      <c r="F60" s="2">
        <v>3</v>
      </c>
      <c r="G60" s="111" t="s">
        <v>966</v>
      </c>
      <c r="H60" s="106" t="s">
        <v>57</v>
      </c>
      <c r="I60" s="112" t="s">
        <v>328</v>
      </c>
      <c r="J60" s="110">
        <v>0</v>
      </c>
      <c r="K60" s="2" t="s">
        <v>996</v>
      </c>
      <c r="L60" s="64" t="s">
        <v>329</v>
      </c>
      <c r="M60" s="111" t="s">
        <v>268</v>
      </c>
    </row>
    <row r="61" spans="1:13" s="44" customFormat="1" ht="30.75" customHeight="1">
      <c r="A61" s="290"/>
      <c r="B61" s="188" t="s">
        <v>19</v>
      </c>
      <c r="C61" s="103" t="s">
        <v>14</v>
      </c>
      <c r="D61" s="103" t="s">
        <v>14</v>
      </c>
      <c r="E61" s="103" t="s">
        <v>14</v>
      </c>
      <c r="F61" s="103" t="s">
        <v>14</v>
      </c>
      <c r="G61" s="103" t="s">
        <v>14</v>
      </c>
      <c r="H61" s="103" t="s">
        <v>14</v>
      </c>
      <c r="I61" s="103" t="s">
        <v>14</v>
      </c>
      <c r="J61" s="103" t="s">
        <v>14</v>
      </c>
      <c r="K61" s="103" t="s">
        <v>14</v>
      </c>
      <c r="L61" s="103" t="s">
        <v>14</v>
      </c>
      <c r="M61" s="103" t="s">
        <v>14</v>
      </c>
    </row>
    <row r="62" spans="1:13" s="44" customFormat="1" ht="20.100000000000001" customHeight="1">
      <c r="A62" s="290"/>
      <c r="B62" s="91" t="s">
        <v>0</v>
      </c>
      <c r="C62" s="2" t="s">
        <v>30</v>
      </c>
      <c r="D62" s="2">
        <v>4</v>
      </c>
      <c r="E62" s="2">
        <v>1</v>
      </c>
      <c r="F62" s="2">
        <v>3</v>
      </c>
      <c r="G62" s="2">
        <v>3</v>
      </c>
      <c r="H62" s="2" t="s">
        <v>59</v>
      </c>
      <c r="I62" s="112" t="s">
        <v>269</v>
      </c>
      <c r="J62" s="112" t="s">
        <v>270</v>
      </c>
      <c r="K62" s="2" t="s">
        <v>30</v>
      </c>
      <c r="L62" s="105" t="s">
        <v>14</v>
      </c>
      <c r="M62" s="105" t="s">
        <v>14</v>
      </c>
    </row>
    <row r="63" spans="1:13" s="44" customFormat="1" ht="14.25" customHeight="1">
      <c r="A63" s="115"/>
      <c r="B63" s="115"/>
      <c r="C63" s="115"/>
      <c r="D63" s="115"/>
      <c r="E63" s="115"/>
      <c r="F63" s="115"/>
      <c r="G63" s="115"/>
      <c r="H63" s="115"/>
      <c r="I63" s="115"/>
      <c r="J63" s="115"/>
    </row>
    <row r="64" spans="1:13" ht="192" customHeight="1">
      <c r="A64" s="291" t="s">
        <v>812</v>
      </c>
      <c r="B64" s="291"/>
      <c r="C64" s="291"/>
      <c r="D64" s="291"/>
      <c r="E64" s="291"/>
      <c r="F64" s="291"/>
      <c r="G64" s="291"/>
      <c r="H64" s="291"/>
      <c r="I64" s="291"/>
      <c r="J64" s="291"/>
      <c r="K64" s="291"/>
      <c r="L64" s="291"/>
      <c r="M64" s="291"/>
    </row>
    <row r="65" spans="1:13" ht="187.5" customHeight="1">
      <c r="A65" s="288" t="s">
        <v>1029</v>
      </c>
      <c r="B65" s="288"/>
      <c r="C65" s="288"/>
      <c r="D65" s="288"/>
      <c r="E65" s="288"/>
      <c r="F65" s="288"/>
      <c r="G65" s="288"/>
      <c r="H65" s="288"/>
      <c r="I65" s="288"/>
      <c r="J65" s="288"/>
      <c r="K65" s="288"/>
      <c r="L65" s="288"/>
      <c r="M65" s="288"/>
    </row>
    <row r="66" spans="1:13" ht="291" customHeight="1">
      <c r="A66" s="289"/>
      <c r="B66" s="289"/>
      <c r="C66" s="289"/>
      <c r="D66" s="289"/>
      <c r="E66" s="289"/>
      <c r="F66" s="289"/>
      <c r="G66" s="289"/>
      <c r="H66" s="289"/>
      <c r="I66" s="289"/>
      <c r="J66" s="289"/>
      <c r="K66" s="289"/>
      <c r="L66" s="289"/>
      <c r="M66" s="289"/>
    </row>
    <row r="72" spans="1:13">
      <c r="C72" s="13"/>
    </row>
  </sheetData>
  <mergeCells count="11">
    <mergeCell ref="A42:M42"/>
    <mergeCell ref="A43:M43"/>
    <mergeCell ref="A44:B44"/>
    <mergeCell ref="A64:M64"/>
    <mergeCell ref="A65:M66"/>
    <mergeCell ref="A45:A62"/>
    <mergeCell ref="A4:A21"/>
    <mergeCell ref="A1:M1"/>
    <mergeCell ref="A2:M2"/>
    <mergeCell ref="A23:A40"/>
    <mergeCell ref="A3:B3"/>
  </mergeCells>
  <printOptions horizontalCentered="1"/>
  <pageMargins left="0.70866141732283472" right="0.70866141732283472" top="0.74803149606299213" bottom="0.74803149606299213" header="0.31496062992125984" footer="0.31496062992125984"/>
  <pageSetup scale="57" orientation="portrait" r:id="rId1"/>
  <headerFooter>
    <oddHeader xml:space="preserve">&amp;R&amp;"Helvetica,Cursiva"&amp;10Central Bank Operations Framework in Latin America and the Caribbean 
&amp;"Helvetica,Negrita Cursiva"COMPENDIUM OF PRACTICES&amp;"Helvetica,Cursiva"
 </oddHeader>
  </headerFooter>
  <rowBreaks count="1" manualBreakCount="1">
    <brk id="41"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R26"/>
  <sheetViews>
    <sheetView view="pageBreakPreview" topLeftCell="A10" zoomScale="90" zoomScaleNormal="50" zoomScaleSheetLayoutView="90" workbookViewId="0">
      <selection activeCell="A25" sqref="A25:J26"/>
    </sheetView>
  </sheetViews>
  <sheetFormatPr baseColWidth="10" defaultRowHeight="14.25"/>
  <cols>
    <col min="1" max="1" width="29.140625" style="23" customWidth="1"/>
    <col min="2" max="10" width="18.140625" style="27" customWidth="1"/>
    <col min="11" max="16384" width="11.42578125" style="23"/>
  </cols>
  <sheetData>
    <row r="1" spans="1:17" ht="36.75" customHeight="1">
      <c r="A1" s="201" t="s">
        <v>531</v>
      </c>
      <c r="B1" s="229"/>
      <c r="C1" s="229"/>
      <c r="D1" s="229"/>
      <c r="E1" s="229"/>
      <c r="F1" s="229"/>
      <c r="G1" s="229"/>
      <c r="H1" s="229"/>
      <c r="I1" s="229"/>
      <c r="J1" s="229"/>
    </row>
    <row r="2" spans="1:17" ht="6" customHeight="1">
      <c r="A2" s="51"/>
      <c r="B2" s="52"/>
      <c r="C2" s="52"/>
      <c r="D2" s="52"/>
      <c r="E2" s="52"/>
      <c r="F2" s="52"/>
      <c r="G2" s="52"/>
      <c r="H2" s="52"/>
      <c r="I2" s="52"/>
      <c r="J2" s="52"/>
    </row>
    <row r="3" spans="1:17" ht="48" customHeight="1">
      <c r="A3" s="293" t="s">
        <v>1006</v>
      </c>
      <c r="B3" s="293"/>
      <c r="C3" s="293"/>
      <c r="D3" s="293"/>
      <c r="E3" s="293"/>
      <c r="F3" s="293"/>
      <c r="G3" s="293"/>
      <c r="H3" s="293"/>
      <c r="I3" s="293"/>
      <c r="J3" s="293"/>
    </row>
    <row r="4" spans="1:17" s="44" customFormat="1" ht="67.5" customHeight="1">
      <c r="A4" s="50"/>
      <c r="B4" s="141" t="s">
        <v>813</v>
      </c>
      <c r="C4" s="141" t="s">
        <v>814</v>
      </c>
      <c r="D4" s="141" t="s">
        <v>818</v>
      </c>
      <c r="E4" s="141" t="s">
        <v>817</v>
      </c>
      <c r="F4" s="141" t="s">
        <v>816</v>
      </c>
      <c r="G4" s="141" t="s">
        <v>815</v>
      </c>
      <c r="H4" s="142" t="s">
        <v>819</v>
      </c>
      <c r="I4" s="141" t="s">
        <v>820</v>
      </c>
      <c r="J4" s="141" t="s">
        <v>821</v>
      </c>
    </row>
    <row r="5" spans="1:17" s="44" customFormat="1" ht="20.100000000000001" customHeight="1">
      <c r="A5" s="92" t="s">
        <v>13</v>
      </c>
      <c r="B5" s="133" t="s">
        <v>22</v>
      </c>
      <c r="C5" s="133" t="s">
        <v>22</v>
      </c>
      <c r="D5" s="133" t="s">
        <v>22</v>
      </c>
      <c r="E5" s="132" t="s">
        <v>332</v>
      </c>
      <c r="F5" s="132" t="s">
        <v>333</v>
      </c>
      <c r="G5" s="26" t="s">
        <v>334</v>
      </c>
      <c r="H5" s="26" t="s">
        <v>335</v>
      </c>
      <c r="I5" s="37" t="s">
        <v>442</v>
      </c>
      <c r="J5" s="37" t="s">
        <v>6</v>
      </c>
    </row>
    <row r="6" spans="1:17" s="44" customFormat="1" ht="20.100000000000001" customHeight="1">
      <c r="A6" s="92" t="s">
        <v>12</v>
      </c>
      <c r="B6" s="133" t="s">
        <v>22</v>
      </c>
      <c r="C6" s="133" t="s">
        <v>22</v>
      </c>
      <c r="D6" s="133" t="s">
        <v>22</v>
      </c>
      <c r="E6" s="133" t="s">
        <v>22</v>
      </c>
      <c r="F6" s="133" t="s">
        <v>22</v>
      </c>
      <c r="G6" s="26">
        <v>5</v>
      </c>
      <c r="H6" s="26" t="s">
        <v>77</v>
      </c>
      <c r="I6" s="37" t="s">
        <v>824</v>
      </c>
      <c r="J6" s="37" t="s">
        <v>83</v>
      </c>
    </row>
    <row r="7" spans="1:17" s="44" customFormat="1" ht="20.100000000000001" customHeight="1">
      <c r="A7" s="92" t="s">
        <v>822</v>
      </c>
      <c r="B7" s="133" t="s">
        <v>22</v>
      </c>
      <c r="C7" s="133" t="s">
        <v>22</v>
      </c>
      <c r="D7" s="133" t="s">
        <v>22</v>
      </c>
      <c r="E7" s="133" t="s">
        <v>22</v>
      </c>
      <c r="F7" s="26" t="s">
        <v>6</v>
      </c>
      <c r="G7" s="37">
        <v>1</v>
      </c>
      <c r="H7" s="37">
        <v>1</v>
      </c>
      <c r="I7" s="26" t="s">
        <v>14</v>
      </c>
      <c r="J7" s="26" t="s">
        <v>14</v>
      </c>
      <c r="Q7" s="131"/>
    </row>
    <row r="8" spans="1:17" s="44" customFormat="1" ht="20.100000000000001" customHeight="1">
      <c r="A8" s="92" t="s">
        <v>823</v>
      </c>
      <c r="B8" s="133" t="s">
        <v>22</v>
      </c>
      <c r="C8" s="133" t="s">
        <v>22</v>
      </c>
      <c r="D8" s="37" t="s">
        <v>6</v>
      </c>
      <c r="E8" s="26" t="s">
        <v>6</v>
      </c>
      <c r="F8" s="37" t="s">
        <v>6</v>
      </c>
      <c r="G8" s="37" t="s">
        <v>73</v>
      </c>
      <c r="H8" s="37">
        <v>1</v>
      </c>
      <c r="I8" s="37" t="s">
        <v>825</v>
      </c>
      <c r="J8" s="26" t="s">
        <v>6</v>
      </c>
    </row>
    <row r="9" spans="1:17" s="44" customFormat="1" ht="20.100000000000001" customHeight="1">
      <c r="A9" s="92" t="s">
        <v>11</v>
      </c>
      <c r="B9" s="133" t="s">
        <v>22</v>
      </c>
      <c r="C9" s="133" t="s">
        <v>22</v>
      </c>
      <c r="D9" s="133" t="s">
        <v>22</v>
      </c>
      <c r="E9" s="133" t="s">
        <v>22</v>
      </c>
      <c r="F9" s="25" t="s">
        <v>6</v>
      </c>
      <c r="G9" s="37" t="s">
        <v>336</v>
      </c>
      <c r="H9" s="25" t="s">
        <v>78</v>
      </c>
      <c r="I9" s="25" t="s">
        <v>442</v>
      </c>
      <c r="J9" s="26" t="s">
        <v>6</v>
      </c>
    </row>
    <row r="10" spans="1:17" s="44" customFormat="1" ht="20.100000000000001" customHeight="1">
      <c r="A10" s="92" t="s">
        <v>10</v>
      </c>
      <c r="B10" s="133" t="s">
        <v>22</v>
      </c>
      <c r="C10" s="133" t="s">
        <v>22</v>
      </c>
      <c r="D10" s="133" t="s">
        <v>22</v>
      </c>
      <c r="E10" s="133" t="s">
        <v>22</v>
      </c>
      <c r="F10" s="28" t="s">
        <v>14</v>
      </c>
      <c r="G10" s="37" t="s">
        <v>337</v>
      </c>
      <c r="H10" s="25" t="s">
        <v>998</v>
      </c>
      <c r="I10" s="25" t="s">
        <v>826</v>
      </c>
      <c r="J10" s="26" t="s">
        <v>338</v>
      </c>
    </row>
    <row r="11" spans="1:17" s="44" customFormat="1" ht="20.100000000000001" customHeight="1">
      <c r="A11" s="92" t="s">
        <v>68</v>
      </c>
      <c r="B11" s="133" t="s">
        <v>22</v>
      </c>
      <c r="C11" s="133" t="s">
        <v>22</v>
      </c>
      <c r="D11" s="133" t="s">
        <v>22</v>
      </c>
      <c r="E11" s="133" t="s">
        <v>22</v>
      </c>
      <c r="F11" s="133" t="s">
        <v>22</v>
      </c>
      <c r="G11" s="25" t="s">
        <v>339</v>
      </c>
      <c r="H11" s="43">
        <v>1</v>
      </c>
      <c r="I11" s="26" t="s">
        <v>442</v>
      </c>
      <c r="J11" s="26" t="s">
        <v>6</v>
      </c>
    </row>
    <row r="12" spans="1:17" s="44" customFormat="1" ht="20.100000000000001" customHeight="1">
      <c r="A12" s="92" t="s">
        <v>9</v>
      </c>
      <c r="B12" s="133" t="s">
        <v>22</v>
      </c>
      <c r="C12" s="133" t="s">
        <v>22</v>
      </c>
      <c r="D12" s="37" t="s">
        <v>6</v>
      </c>
      <c r="E12" s="26" t="s">
        <v>6</v>
      </c>
      <c r="F12" s="133" t="s">
        <v>22</v>
      </c>
      <c r="G12" s="37">
        <v>1</v>
      </c>
      <c r="H12" s="37" t="s">
        <v>79</v>
      </c>
      <c r="I12" s="37" t="s">
        <v>340</v>
      </c>
      <c r="J12" s="26" t="s">
        <v>6</v>
      </c>
    </row>
    <row r="13" spans="1:17" s="44" customFormat="1" ht="20.100000000000001" customHeight="1">
      <c r="A13" s="92" t="s">
        <v>8</v>
      </c>
      <c r="B13" s="133" t="s">
        <v>22</v>
      </c>
      <c r="C13" s="133" t="s">
        <v>22</v>
      </c>
      <c r="D13" s="133" t="s">
        <v>22</v>
      </c>
      <c r="E13" s="133" t="s">
        <v>22</v>
      </c>
      <c r="F13" s="26" t="s">
        <v>6</v>
      </c>
      <c r="G13" s="26" t="s">
        <v>74</v>
      </c>
      <c r="H13" s="26" t="s">
        <v>77</v>
      </c>
      <c r="I13" s="26" t="s">
        <v>824</v>
      </c>
      <c r="J13" s="26" t="s">
        <v>83</v>
      </c>
    </row>
    <row r="14" spans="1:17" s="44" customFormat="1" ht="20.100000000000001" customHeight="1">
      <c r="A14" s="92" t="s">
        <v>7</v>
      </c>
      <c r="B14" s="37" t="s">
        <v>6</v>
      </c>
      <c r="C14" s="25" t="s">
        <v>6</v>
      </c>
      <c r="D14" s="25" t="s">
        <v>6</v>
      </c>
      <c r="E14" s="26" t="s">
        <v>6</v>
      </c>
      <c r="F14" s="25" t="s">
        <v>6</v>
      </c>
      <c r="G14" s="37" t="s">
        <v>6</v>
      </c>
      <c r="H14" s="25" t="s">
        <v>6</v>
      </c>
      <c r="I14" s="25" t="s">
        <v>6</v>
      </c>
      <c r="J14" s="26" t="s">
        <v>6</v>
      </c>
    </row>
    <row r="15" spans="1:17" s="44" customFormat="1" ht="20.100000000000001" customHeight="1">
      <c r="A15" s="92" t="s">
        <v>5</v>
      </c>
      <c r="B15" s="133" t="s">
        <v>22</v>
      </c>
      <c r="C15" s="133" t="s">
        <v>22</v>
      </c>
      <c r="D15" s="133" t="s">
        <v>22</v>
      </c>
      <c r="E15" s="26" t="s">
        <v>6</v>
      </c>
      <c r="F15" s="25" t="s">
        <v>6</v>
      </c>
      <c r="G15" s="37">
        <v>1</v>
      </c>
      <c r="H15" s="43">
        <v>1</v>
      </c>
      <c r="I15" s="25" t="s">
        <v>442</v>
      </c>
      <c r="J15" s="26" t="s">
        <v>6</v>
      </c>
    </row>
    <row r="16" spans="1:17" s="44" customFormat="1" ht="20.100000000000001" customHeight="1">
      <c r="A16" s="92" t="s">
        <v>4</v>
      </c>
      <c r="B16" s="133" t="s">
        <v>22</v>
      </c>
      <c r="C16" s="133" t="s">
        <v>22</v>
      </c>
      <c r="D16" s="133" t="s">
        <v>22</v>
      </c>
      <c r="E16" s="133" t="s">
        <v>22</v>
      </c>
      <c r="F16" s="25" t="s">
        <v>6</v>
      </c>
      <c r="G16" s="26" t="s">
        <v>341</v>
      </c>
      <c r="H16" s="37" t="s">
        <v>342</v>
      </c>
      <c r="I16" s="37" t="s">
        <v>442</v>
      </c>
      <c r="J16" s="26" t="s">
        <v>6</v>
      </c>
    </row>
    <row r="17" spans="1:96" s="44" customFormat="1" ht="20.100000000000001" customHeight="1">
      <c r="A17" s="92" t="s">
        <v>422</v>
      </c>
      <c r="B17" s="133" t="s">
        <v>22</v>
      </c>
      <c r="C17" s="133" t="s">
        <v>22</v>
      </c>
      <c r="D17" s="133" t="s">
        <v>22</v>
      </c>
      <c r="E17" s="133" t="s">
        <v>22</v>
      </c>
      <c r="F17" s="26" t="s">
        <v>6</v>
      </c>
      <c r="G17" s="25" t="s">
        <v>343</v>
      </c>
      <c r="H17" s="37" t="s">
        <v>80</v>
      </c>
      <c r="I17" s="25" t="s">
        <v>442</v>
      </c>
      <c r="J17" s="26" t="s">
        <v>6</v>
      </c>
    </row>
    <row r="18" spans="1:96" s="44" customFormat="1" ht="20.100000000000001" customHeight="1">
      <c r="A18" s="92" t="s">
        <v>3</v>
      </c>
      <c r="B18" s="133" t="s">
        <v>22</v>
      </c>
      <c r="C18" s="133" t="s">
        <v>22</v>
      </c>
      <c r="D18" s="133" t="s">
        <v>22</v>
      </c>
      <c r="E18" s="133" t="s">
        <v>22</v>
      </c>
      <c r="F18" s="37" t="s">
        <v>6</v>
      </c>
      <c r="G18" s="134" t="s">
        <v>75</v>
      </c>
      <c r="H18" s="37" t="s">
        <v>81</v>
      </c>
      <c r="I18" s="37" t="s">
        <v>442</v>
      </c>
      <c r="J18" s="26">
        <v>1</v>
      </c>
    </row>
    <row r="19" spans="1:96" s="44" customFormat="1" ht="20.100000000000001" customHeight="1">
      <c r="A19" s="92" t="s">
        <v>2</v>
      </c>
      <c r="B19" s="133" t="s">
        <v>22</v>
      </c>
      <c r="C19" s="133" t="s">
        <v>22</v>
      </c>
      <c r="D19" s="133" t="s">
        <v>22</v>
      </c>
      <c r="E19" s="133" t="s">
        <v>22</v>
      </c>
      <c r="F19" s="25" t="s">
        <v>6</v>
      </c>
      <c r="G19" s="37">
        <v>1</v>
      </c>
      <c r="H19" s="37">
        <v>1</v>
      </c>
      <c r="I19" s="37" t="s">
        <v>442</v>
      </c>
      <c r="J19" s="26" t="s">
        <v>6</v>
      </c>
    </row>
    <row r="20" spans="1:96" s="44" customFormat="1" ht="20.100000000000001" customHeight="1">
      <c r="A20" s="92" t="s">
        <v>421</v>
      </c>
      <c r="B20" s="133" t="s">
        <v>22</v>
      </c>
      <c r="C20" s="133" t="s">
        <v>22</v>
      </c>
      <c r="D20" s="133" t="s">
        <v>22</v>
      </c>
      <c r="E20" s="133" t="s">
        <v>22</v>
      </c>
      <c r="F20" s="133" t="s">
        <v>22</v>
      </c>
      <c r="G20" s="37" t="s">
        <v>76</v>
      </c>
      <c r="H20" s="25" t="s">
        <v>78</v>
      </c>
      <c r="I20" s="37" t="s">
        <v>442</v>
      </c>
      <c r="J20" s="26" t="s">
        <v>6</v>
      </c>
    </row>
    <row r="21" spans="1:96" s="44" customFormat="1" ht="20.100000000000001" customHeight="1">
      <c r="A21" s="92" t="s">
        <v>420</v>
      </c>
      <c r="B21" s="133" t="s">
        <v>22</v>
      </c>
      <c r="C21" s="133" t="s">
        <v>22</v>
      </c>
      <c r="D21" s="133" t="s">
        <v>22</v>
      </c>
      <c r="E21" s="133" t="s">
        <v>22</v>
      </c>
      <c r="F21" s="26" t="s">
        <v>6</v>
      </c>
      <c r="G21" s="37">
        <v>1</v>
      </c>
      <c r="H21" s="37" t="s">
        <v>80</v>
      </c>
      <c r="I21" s="37" t="s">
        <v>442</v>
      </c>
      <c r="J21" s="25" t="s">
        <v>84</v>
      </c>
    </row>
    <row r="22" spans="1:96" s="44" customFormat="1" ht="20.100000000000001" customHeight="1">
      <c r="A22" s="92" t="s">
        <v>18</v>
      </c>
      <c r="B22" s="133" t="s">
        <v>22</v>
      </c>
      <c r="C22" s="133" t="s">
        <v>22</v>
      </c>
      <c r="D22" s="133" t="s">
        <v>22</v>
      </c>
      <c r="E22" s="133" t="s">
        <v>22</v>
      </c>
      <c r="F22" s="24" t="s">
        <v>6</v>
      </c>
      <c r="G22" s="37">
        <v>1</v>
      </c>
      <c r="H22" s="43" t="s">
        <v>80</v>
      </c>
      <c r="I22" s="37" t="s">
        <v>442</v>
      </c>
      <c r="J22" s="26" t="s">
        <v>6</v>
      </c>
    </row>
    <row r="23" spans="1:96" s="22" customFormat="1" ht="20.100000000000001" customHeight="1">
      <c r="A23" s="92" t="s">
        <v>0</v>
      </c>
      <c r="B23" s="133" t="s">
        <v>22</v>
      </c>
      <c r="C23" s="133" t="s">
        <v>22</v>
      </c>
      <c r="D23" s="26" t="s">
        <v>14</v>
      </c>
      <c r="E23" s="133" t="s">
        <v>22</v>
      </c>
      <c r="F23" s="24" t="s">
        <v>6</v>
      </c>
      <c r="G23" s="37" t="s">
        <v>344</v>
      </c>
      <c r="H23" s="43">
        <v>1</v>
      </c>
      <c r="I23" s="37" t="s">
        <v>82</v>
      </c>
      <c r="J23" s="26" t="s">
        <v>84</v>
      </c>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row>
    <row r="24" spans="1:96" s="42" customFormat="1" ht="22.5" customHeight="1">
      <c r="A24" s="135"/>
      <c r="B24" s="136"/>
      <c r="C24" s="136"/>
      <c r="D24" s="137"/>
      <c r="E24" s="136"/>
      <c r="F24" s="138"/>
      <c r="G24" s="139"/>
      <c r="H24" s="140"/>
      <c r="I24" s="139"/>
      <c r="J24" s="137"/>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row>
    <row r="25" spans="1:96" s="44" customFormat="1" ht="127.5" customHeight="1">
      <c r="A25" s="197" t="s">
        <v>1011</v>
      </c>
      <c r="B25" s="197"/>
      <c r="C25" s="197"/>
      <c r="D25" s="197"/>
      <c r="E25" s="197"/>
      <c r="F25" s="197"/>
      <c r="G25" s="197"/>
      <c r="H25" s="197"/>
      <c r="I25" s="197"/>
      <c r="J25" s="197"/>
    </row>
    <row r="26" spans="1:96" ht="120" customHeight="1">
      <c r="A26" s="198" t="s">
        <v>1030</v>
      </c>
      <c r="B26" s="292"/>
      <c r="C26" s="292"/>
      <c r="D26" s="292"/>
      <c r="E26" s="292"/>
      <c r="F26" s="292"/>
      <c r="G26" s="292"/>
      <c r="H26" s="292"/>
      <c r="I26" s="292"/>
      <c r="J26" s="292"/>
    </row>
  </sheetData>
  <mergeCells count="4">
    <mergeCell ref="A26:J26"/>
    <mergeCell ref="A3:J3"/>
    <mergeCell ref="A25:J25"/>
    <mergeCell ref="A1:J1"/>
  </mergeCells>
  <printOptions horizontalCentered="1"/>
  <pageMargins left="0.70866141732283472" right="0.70866141732283472" top="0.74803149606299213" bottom="0.74803149606299213" header="0.31496062992125984" footer="0.31496062992125984"/>
  <pageSetup scale="60" orientation="landscape" r:id="rId1"/>
  <headerFooter>
    <oddHeader xml:space="preserve">&amp;R&amp;"Helvetica,Cursiva"&amp;10Central Bank Operations Framework in Latin America and the Caribbean 
&amp;"Helvetica,Negrita Cursiva"COMPENDIUM OF PRACTICES&amp;"Helvetica,Cursiva" </oddHeader>
  </headerFooter>
  <colBreaks count="1" manualBreakCount="1">
    <brk id="10" max="1048575" man="1"/>
  </colBreaks>
  <ignoredErrors>
    <ignoredError sqref="H12"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6"/>
  <sheetViews>
    <sheetView view="pageBreakPreview" topLeftCell="A21" zoomScale="90" zoomScaleNormal="50" zoomScaleSheetLayoutView="90" workbookViewId="0">
      <selection activeCell="D39" sqref="D39"/>
    </sheetView>
  </sheetViews>
  <sheetFormatPr baseColWidth="10" defaultRowHeight="14.25"/>
  <cols>
    <col min="1" max="1" width="26.140625" style="29" customWidth="1"/>
    <col min="2" max="5" width="11.42578125" style="27" customWidth="1"/>
    <col min="6" max="6" width="12.85546875" style="27" customWidth="1"/>
    <col min="7" max="7" width="11.42578125" style="27" customWidth="1"/>
    <col min="8" max="10" width="21.28515625" style="27" customWidth="1"/>
    <col min="11" max="11" width="13.5703125" style="29" customWidth="1"/>
    <col min="12" max="16384" width="11.42578125" style="29"/>
  </cols>
  <sheetData>
    <row r="1" spans="1:11" ht="36.75" customHeight="1">
      <c r="A1" s="201" t="s">
        <v>827</v>
      </c>
      <c r="B1" s="201"/>
      <c r="C1" s="201"/>
      <c r="D1" s="201"/>
      <c r="E1" s="201"/>
      <c r="F1" s="201"/>
      <c r="G1" s="201"/>
      <c r="H1" s="201"/>
      <c r="I1" s="201"/>
      <c r="J1" s="201"/>
      <c r="K1" s="201"/>
    </row>
    <row r="2" spans="1:11" ht="6" customHeight="1">
      <c r="A2" s="51"/>
      <c r="B2" s="52"/>
      <c r="C2" s="52"/>
      <c r="D2" s="52"/>
      <c r="E2" s="52"/>
      <c r="F2" s="52"/>
      <c r="G2" s="52"/>
      <c r="H2" s="52"/>
      <c r="I2" s="52"/>
      <c r="J2" s="52"/>
    </row>
    <row r="3" spans="1:11" ht="42.95" customHeight="1">
      <c r="A3" s="232" t="s">
        <v>959</v>
      </c>
      <c r="B3" s="232"/>
      <c r="C3" s="232"/>
      <c r="D3" s="232"/>
      <c r="E3" s="232"/>
      <c r="F3" s="232"/>
      <c r="G3" s="232"/>
      <c r="H3" s="232"/>
      <c r="I3" s="232"/>
      <c r="J3" s="232"/>
      <c r="K3" s="232"/>
    </row>
    <row r="4" spans="1:11" s="44" customFormat="1" ht="26.25" customHeight="1">
      <c r="A4" s="192"/>
      <c r="B4" s="296" t="s">
        <v>1007</v>
      </c>
      <c r="C4" s="296"/>
      <c r="D4" s="296"/>
      <c r="E4" s="296"/>
      <c r="F4" s="296"/>
      <c r="G4" s="296" t="s">
        <v>1008</v>
      </c>
      <c r="H4" s="296"/>
      <c r="I4" s="296"/>
      <c r="J4" s="296"/>
      <c r="K4" s="296"/>
    </row>
    <row r="5" spans="1:11" s="44" customFormat="1" ht="81" customHeight="1">
      <c r="A5" s="50"/>
      <c r="B5" s="93" t="s">
        <v>828</v>
      </c>
      <c r="C5" s="93" t="s">
        <v>829</v>
      </c>
      <c r="D5" s="93" t="s">
        <v>830</v>
      </c>
      <c r="E5" s="93" t="s">
        <v>831</v>
      </c>
      <c r="F5" s="93" t="s">
        <v>916</v>
      </c>
      <c r="G5" s="93" t="s">
        <v>832</v>
      </c>
      <c r="H5" s="93" t="s">
        <v>833</v>
      </c>
      <c r="I5" s="93" t="s">
        <v>834</v>
      </c>
      <c r="J5" s="93" t="s">
        <v>835</v>
      </c>
      <c r="K5" s="93" t="s">
        <v>836</v>
      </c>
    </row>
    <row r="6" spans="1:11" s="44" customFormat="1" ht="20.100000000000001" customHeight="1">
      <c r="A6" s="92" t="s">
        <v>13</v>
      </c>
      <c r="B6" s="2" t="s">
        <v>6</v>
      </c>
      <c r="C6" s="2" t="s">
        <v>6</v>
      </c>
      <c r="D6" s="2" t="s">
        <v>6</v>
      </c>
      <c r="E6" s="2" t="s">
        <v>6</v>
      </c>
      <c r="F6" s="2" t="s">
        <v>347</v>
      </c>
      <c r="G6" s="20" t="s">
        <v>14</v>
      </c>
      <c r="H6" s="20" t="s">
        <v>14</v>
      </c>
      <c r="I6" s="133" t="s">
        <v>22</v>
      </c>
      <c r="J6" s="20" t="s">
        <v>14</v>
      </c>
      <c r="K6" s="20" t="s">
        <v>14</v>
      </c>
    </row>
    <row r="7" spans="1:11" s="44" customFormat="1" ht="20.100000000000001" customHeight="1">
      <c r="A7" s="92" t="s">
        <v>12</v>
      </c>
      <c r="B7" s="2" t="s">
        <v>6</v>
      </c>
      <c r="C7" s="2" t="s">
        <v>6</v>
      </c>
      <c r="D7" s="2" t="s">
        <v>6</v>
      </c>
      <c r="E7" s="2" t="s">
        <v>6</v>
      </c>
      <c r="F7" s="2" t="s">
        <v>348</v>
      </c>
      <c r="G7" s="20" t="s">
        <v>14</v>
      </c>
      <c r="H7" s="20" t="s">
        <v>14</v>
      </c>
      <c r="I7" s="133" t="s">
        <v>22</v>
      </c>
      <c r="J7" s="20" t="s">
        <v>14</v>
      </c>
      <c r="K7" s="20" t="s">
        <v>14</v>
      </c>
    </row>
    <row r="8" spans="1:11" s="44" customFormat="1" ht="20.100000000000001" customHeight="1">
      <c r="A8" s="92" t="s">
        <v>935</v>
      </c>
      <c r="B8" s="16" t="s">
        <v>14</v>
      </c>
      <c r="C8" s="16" t="s">
        <v>14</v>
      </c>
      <c r="D8" s="16" t="s">
        <v>14</v>
      </c>
      <c r="E8" s="16" t="s">
        <v>14</v>
      </c>
      <c r="F8" s="144" t="s">
        <v>349</v>
      </c>
      <c r="G8" s="20" t="s">
        <v>14</v>
      </c>
      <c r="H8" s="20" t="s">
        <v>14</v>
      </c>
      <c r="I8" s="20" t="s">
        <v>14</v>
      </c>
      <c r="J8" s="20" t="s">
        <v>14</v>
      </c>
      <c r="K8" s="34" t="s">
        <v>301</v>
      </c>
    </row>
    <row r="9" spans="1:11" s="44" customFormat="1" ht="20.100000000000001" customHeight="1">
      <c r="A9" s="92" t="s">
        <v>11</v>
      </c>
      <c r="B9" s="133" t="s">
        <v>22</v>
      </c>
      <c r="C9" s="133" t="s">
        <v>22</v>
      </c>
      <c r="D9" s="16" t="s">
        <v>6</v>
      </c>
      <c r="E9" s="16" t="s">
        <v>6</v>
      </c>
      <c r="F9" s="144" t="s">
        <v>350</v>
      </c>
      <c r="G9" s="133" t="s">
        <v>22</v>
      </c>
      <c r="H9" s="33" t="s">
        <v>14</v>
      </c>
      <c r="I9" s="133" t="s">
        <v>22</v>
      </c>
      <c r="J9" s="20" t="s">
        <v>14</v>
      </c>
      <c r="K9" s="20" t="s">
        <v>14</v>
      </c>
    </row>
    <row r="10" spans="1:11" s="44" customFormat="1" ht="20.100000000000001" customHeight="1">
      <c r="A10" s="92" t="s">
        <v>10</v>
      </c>
      <c r="B10" s="16" t="s">
        <v>6</v>
      </c>
      <c r="C10" s="143" t="s">
        <v>345</v>
      </c>
      <c r="D10" s="16" t="s">
        <v>6</v>
      </c>
      <c r="E10" s="143" t="s">
        <v>346</v>
      </c>
      <c r="F10" s="16" t="s">
        <v>6</v>
      </c>
      <c r="G10" s="20" t="s">
        <v>14</v>
      </c>
      <c r="H10" s="20" t="s">
        <v>14</v>
      </c>
      <c r="I10" s="133" t="s">
        <v>22</v>
      </c>
      <c r="J10" s="20" t="s">
        <v>14</v>
      </c>
      <c r="K10" s="34" t="s">
        <v>63</v>
      </c>
    </row>
    <row r="11" spans="1:11" s="44" customFormat="1" ht="20.100000000000001" customHeight="1">
      <c r="A11" s="92" t="s">
        <v>68</v>
      </c>
      <c r="B11" s="2" t="s">
        <v>6</v>
      </c>
      <c r="C11" s="133" t="s">
        <v>22</v>
      </c>
      <c r="D11" s="2" t="s">
        <v>6</v>
      </c>
      <c r="E11" s="133" t="s">
        <v>22</v>
      </c>
      <c r="F11" s="16" t="s">
        <v>14</v>
      </c>
      <c r="G11" s="20" t="s">
        <v>14</v>
      </c>
      <c r="H11" s="20" t="s">
        <v>14</v>
      </c>
      <c r="I11" s="20" t="s">
        <v>14</v>
      </c>
      <c r="J11" s="20" t="s">
        <v>14</v>
      </c>
      <c r="K11" s="35" t="s">
        <v>28</v>
      </c>
    </row>
    <row r="12" spans="1:11" s="44" customFormat="1" ht="20.100000000000001" customHeight="1">
      <c r="A12" s="92" t="s">
        <v>9</v>
      </c>
      <c r="B12" s="2" t="s">
        <v>6</v>
      </c>
      <c r="C12" s="2" t="s">
        <v>6</v>
      </c>
      <c r="D12" s="2" t="s">
        <v>6</v>
      </c>
      <c r="E12" s="2" t="s">
        <v>6</v>
      </c>
      <c r="F12" s="2" t="s">
        <v>6</v>
      </c>
      <c r="G12" s="33" t="s">
        <v>6</v>
      </c>
      <c r="H12" s="33" t="s">
        <v>6</v>
      </c>
      <c r="I12" s="33" t="s">
        <v>6</v>
      </c>
      <c r="J12" s="33" t="s">
        <v>6</v>
      </c>
      <c r="K12" s="33" t="s">
        <v>6</v>
      </c>
    </row>
    <row r="13" spans="1:11" s="44" customFormat="1" ht="20.100000000000001" customHeight="1">
      <c r="A13" s="92" t="s">
        <v>8</v>
      </c>
      <c r="B13" s="133" t="s">
        <v>22</v>
      </c>
      <c r="C13" s="2" t="s">
        <v>6</v>
      </c>
      <c r="D13" s="2" t="s">
        <v>6</v>
      </c>
      <c r="E13" s="2" t="s">
        <v>6</v>
      </c>
      <c r="F13" s="16" t="s">
        <v>14</v>
      </c>
      <c r="G13" s="133" t="s">
        <v>22</v>
      </c>
      <c r="H13" s="133" t="s">
        <v>22</v>
      </c>
      <c r="I13" s="33" t="s">
        <v>6</v>
      </c>
      <c r="J13" s="33" t="s">
        <v>6</v>
      </c>
      <c r="K13" s="20" t="s">
        <v>14</v>
      </c>
    </row>
    <row r="14" spans="1:11" s="44" customFormat="1" ht="20.100000000000001" customHeight="1">
      <c r="A14" s="92" t="s">
        <v>7</v>
      </c>
      <c r="B14" s="2" t="s">
        <v>6</v>
      </c>
      <c r="C14" s="2" t="s">
        <v>6</v>
      </c>
      <c r="D14" s="2" t="s">
        <v>6</v>
      </c>
      <c r="E14" s="2" t="s">
        <v>6</v>
      </c>
      <c r="F14" s="2" t="s">
        <v>6</v>
      </c>
      <c r="G14" s="20" t="s">
        <v>14</v>
      </c>
      <c r="H14" s="133" t="s">
        <v>22</v>
      </c>
      <c r="I14" s="20" t="s">
        <v>14</v>
      </c>
      <c r="J14" s="20" t="s">
        <v>14</v>
      </c>
      <c r="K14" s="20" t="s">
        <v>14</v>
      </c>
    </row>
    <row r="15" spans="1:11" s="44" customFormat="1" ht="20.100000000000001" customHeight="1">
      <c r="A15" s="92" t="s">
        <v>5</v>
      </c>
      <c r="B15" s="30" t="s">
        <v>6</v>
      </c>
      <c r="C15" s="30" t="s">
        <v>6</v>
      </c>
      <c r="D15" s="30" t="s">
        <v>6</v>
      </c>
      <c r="E15" s="133" t="s">
        <v>22</v>
      </c>
      <c r="F15" s="30" t="s">
        <v>6</v>
      </c>
      <c r="G15" s="30" t="s">
        <v>6</v>
      </c>
      <c r="H15" s="30" t="s">
        <v>6</v>
      </c>
      <c r="I15" s="133" t="s">
        <v>22</v>
      </c>
      <c r="J15" s="30" t="s">
        <v>6</v>
      </c>
      <c r="K15" s="30" t="s">
        <v>6</v>
      </c>
    </row>
    <row r="16" spans="1:11" s="44" customFormat="1" ht="20.100000000000001" customHeight="1">
      <c r="A16" s="92" t="s">
        <v>4</v>
      </c>
      <c r="B16" s="33" t="s">
        <v>6</v>
      </c>
      <c r="C16" s="33" t="s">
        <v>6</v>
      </c>
      <c r="D16" s="33" t="s">
        <v>6</v>
      </c>
      <c r="E16" s="133" t="s">
        <v>22</v>
      </c>
      <c r="F16" s="20" t="s">
        <v>14</v>
      </c>
      <c r="G16" s="133" t="s">
        <v>22</v>
      </c>
      <c r="H16" s="133" t="s">
        <v>22</v>
      </c>
      <c r="I16" s="133" t="s">
        <v>22</v>
      </c>
      <c r="J16" s="133" t="s">
        <v>22</v>
      </c>
      <c r="K16" s="20" t="s">
        <v>14</v>
      </c>
    </row>
    <row r="17" spans="1:11" s="44" customFormat="1" ht="20.100000000000001" customHeight="1">
      <c r="A17" s="92" t="s">
        <v>422</v>
      </c>
      <c r="B17" s="33" t="s">
        <v>6</v>
      </c>
      <c r="C17" s="33" t="s">
        <v>6</v>
      </c>
      <c r="D17" s="33" t="s">
        <v>6</v>
      </c>
      <c r="E17" s="133" t="s">
        <v>22</v>
      </c>
      <c r="F17" s="33" t="s">
        <v>6</v>
      </c>
      <c r="G17" s="133" t="s">
        <v>22</v>
      </c>
      <c r="H17" s="133" t="s">
        <v>22</v>
      </c>
      <c r="I17" s="133" t="s">
        <v>22</v>
      </c>
      <c r="J17" s="20" t="s">
        <v>14</v>
      </c>
      <c r="K17" s="20" t="s">
        <v>14</v>
      </c>
    </row>
    <row r="18" spans="1:11" s="44" customFormat="1" ht="20.100000000000001" customHeight="1">
      <c r="A18" s="92" t="s">
        <v>3</v>
      </c>
      <c r="B18" s="33" t="s">
        <v>6</v>
      </c>
      <c r="C18" s="33" t="s">
        <v>6</v>
      </c>
      <c r="D18" s="33" t="s">
        <v>6</v>
      </c>
      <c r="E18" s="33" t="s">
        <v>6</v>
      </c>
      <c r="F18" s="34" t="s">
        <v>352</v>
      </c>
      <c r="G18" s="20" t="s">
        <v>14</v>
      </c>
      <c r="H18" s="20" t="s">
        <v>14</v>
      </c>
      <c r="I18" s="133" t="s">
        <v>22</v>
      </c>
      <c r="J18" s="20" t="s">
        <v>14</v>
      </c>
      <c r="K18" s="20" t="s">
        <v>14</v>
      </c>
    </row>
    <row r="19" spans="1:11" s="44" customFormat="1" ht="20.100000000000001" customHeight="1">
      <c r="A19" s="92" t="s">
        <v>2</v>
      </c>
      <c r="B19" s="33" t="s">
        <v>6</v>
      </c>
      <c r="C19" s="33" t="s">
        <v>6</v>
      </c>
      <c r="D19" s="33" t="s">
        <v>6</v>
      </c>
      <c r="E19" s="33" t="s">
        <v>6</v>
      </c>
      <c r="F19" s="133" t="s">
        <v>22</v>
      </c>
      <c r="G19" s="133" t="s">
        <v>22</v>
      </c>
      <c r="H19" s="20" t="s">
        <v>14</v>
      </c>
      <c r="I19" s="133" t="s">
        <v>22</v>
      </c>
      <c r="J19" s="20" t="s">
        <v>14</v>
      </c>
      <c r="K19" s="20" t="s">
        <v>14</v>
      </c>
    </row>
    <row r="20" spans="1:11" s="44" customFormat="1" ht="20.100000000000001" customHeight="1">
      <c r="A20" s="92" t="s">
        <v>421</v>
      </c>
      <c r="B20" s="33" t="s">
        <v>6</v>
      </c>
      <c r="C20" s="33" t="s">
        <v>6</v>
      </c>
      <c r="D20" s="133" t="s">
        <v>22</v>
      </c>
      <c r="E20" s="133" t="s">
        <v>22</v>
      </c>
      <c r="F20" s="20" t="s">
        <v>14</v>
      </c>
      <c r="G20" s="133" t="s">
        <v>22</v>
      </c>
      <c r="H20" s="133" t="s">
        <v>22</v>
      </c>
      <c r="I20" s="133" t="s">
        <v>22</v>
      </c>
      <c r="J20" s="20" t="s">
        <v>14</v>
      </c>
      <c r="K20" s="20" t="s">
        <v>14</v>
      </c>
    </row>
    <row r="21" spans="1:11" s="44" customFormat="1" ht="19.5" customHeight="1">
      <c r="A21" s="92" t="s">
        <v>420</v>
      </c>
      <c r="B21" s="33" t="s">
        <v>6</v>
      </c>
      <c r="C21" s="133" t="s">
        <v>22</v>
      </c>
      <c r="D21" s="33" t="s">
        <v>6</v>
      </c>
      <c r="E21" s="133" t="s">
        <v>22</v>
      </c>
      <c r="F21" s="33" t="s">
        <v>6</v>
      </c>
      <c r="G21" s="133" t="s">
        <v>22</v>
      </c>
      <c r="H21" s="33" t="s">
        <v>6</v>
      </c>
      <c r="I21" s="133" t="s">
        <v>22</v>
      </c>
      <c r="J21" s="133" t="s">
        <v>22</v>
      </c>
      <c r="K21" s="33" t="s">
        <v>6</v>
      </c>
    </row>
    <row r="22" spans="1:11" s="44" customFormat="1" ht="20.100000000000001" customHeight="1">
      <c r="A22" s="92" t="s">
        <v>18</v>
      </c>
      <c r="B22" s="20" t="s">
        <v>6</v>
      </c>
      <c r="C22" s="20" t="s">
        <v>6</v>
      </c>
      <c r="D22" s="20" t="s">
        <v>6</v>
      </c>
      <c r="E22" s="133" t="s">
        <v>22</v>
      </c>
      <c r="F22" s="20" t="s">
        <v>6</v>
      </c>
      <c r="G22" s="20" t="s">
        <v>14</v>
      </c>
      <c r="H22" s="20" t="s">
        <v>14</v>
      </c>
      <c r="I22" s="133" t="s">
        <v>22</v>
      </c>
      <c r="J22" s="20" t="s">
        <v>14</v>
      </c>
      <c r="K22" s="20" t="s">
        <v>14</v>
      </c>
    </row>
    <row r="23" spans="1:11" s="44" customFormat="1" ht="20.100000000000001" customHeight="1">
      <c r="A23" s="92" t="s">
        <v>0</v>
      </c>
      <c r="B23" s="20" t="s">
        <v>14</v>
      </c>
      <c r="C23" s="33" t="s">
        <v>351</v>
      </c>
      <c r="D23" s="20" t="s">
        <v>14</v>
      </c>
      <c r="E23" s="20" t="s">
        <v>14</v>
      </c>
      <c r="F23" s="35" t="s">
        <v>377</v>
      </c>
      <c r="G23" s="133" t="s">
        <v>22</v>
      </c>
      <c r="H23" s="133" t="s">
        <v>22</v>
      </c>
      <c r="I23" s="133" t="s">
        <v>22</v>
      </c>
      <c r="J23" s="20" t="s">
        <v>14</v>
      </c>
      <c r="K23" s="20" t="s">
        <v>14</v>
      </c>
    </row>
    <row r="24" spans="1:11" s="44" customFormat="1" ht="9" customHeight="1">
      <c r="B24" s="27"/>
      <c r="C24" s="27"/>
      <c r="D24" s="27"/>
      <c r="E24" s="27"/>
      <c r="F24" s="27"/>
      <c r="G24" s="27"/>
      <c r="H24" s="27"/>
      <c r="I24" s="27"/>
      <c r="J24" s="27"/>
    </row>
    <row r="25" spans="1:11" s="44" customFormat="1" ht="93" customHeight="1">
      <c r="A25" s="197" t="s">
        <v>958</v>
      </c>
      <c r="B25" s="294"/>
      <c r="C25" s="294"/>
      <c r="D25" s="294"/>
      <c r="E25" s="294"/>
      <c r="F25" s="294"/>
      <c r="G25" s="294"/>
      <c r="H25" s="294"/>
      <c r="I25" s="294"/>
      <c r="J25" s="294"/>
      <c r="K25" s="294"/>
    </row>
    <row r="26" spans="1:11" ht="134.25" customHeight="1">
      <c r="A26" s="295" t="s">
        <v>1031</v>
      </c>
      <c r="B26" s="295"/>
      <c r="C26" s="295"/>
      <c r="D26" s="295"/>
      <c r="E26" s="295"/>
      <c r="F26" s="295"/>
      <c r="G26" s="295"/>
      <c r="H26" s="295"/>
      <c r="I26" s="295"/>
      <c r="J26" s="295"/>
      <c r="K26" s="295"/>
    </row>
  </sheetData>
  <mergeCells count="6">
    <mergeCell ref="A1:K1"/>
    <mergeCell ref="A3:K3"/>
    <mergeCell ref="A25:K25"/>
    <mergeCell ref="A26:K26"/>
    <mergeCell ref="B4:F4"/>
    <mergeCell ref="G4:K4"/>
  </mergeCells>
  <printOptions horizontalCentered="1"/>
  <pageMargins left="0.70866141732283472" right="0.70866141732283472" top="0.74803149606299213" bottom="0.74803149606299213" header="0.31496062992125984" footer="0.31496062992125984"/>
  <pageSetup paperSize="132" scale="60" orientation="landscape" r:id="rId1"/>
  <headerFooter>
    <oddHeader xml:space="preserve">&amp;R&amp;"Helvetica,Cursiva"&amp;10Central Bank Operations Framework in Latin America and the Caribbean 
&amp;"Helvetica,Negrita Cursiva"COMPENDIUM OF PRACTICES&amp;"Helvetica,Cursiva"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1.1</vt:lpstr>
      <vt:lpstr>1.2</vt:lpstr>
      <vt:lpstr>1.3</vt:lpstr>
      <vt:lpstr>2.1,2.2</vt:lpstr>
      <vt:lpstr>2.3</vt:lpstr>
      <vt:lpstr>2.4</vt:lpstr>
      <vt:lpstr>2.4 (2)</vt:lpstr>
      <vt:lpstr>2.5</vt:lpstr>
      <vt:lpstr>3.1</vt:lpstr>
      <vt:lpstr>3.2</vt:lpstr>
      <vt:lpstr>3.3</vt:lpstr>
      <vt:lpstr>3.4</vt:lpstr>
      <vt:lpstr>4.1</vt:lpstr>
      <vt:lpstr>4.2</vt:lpstr>
      <vt:lpstr>'1.1'!Área_de_impresión</vt:lpstr>
      <vt:lpstr>'1.2'!Área_de_impresión</vt:lpstr>
      <vt:lpstr>'1.3'!Área_de_impresión</vt:lpstr>
      <vt:lpstr>'2.1,2.2'!Área_de_impresión</vt:lpstr>
      <vt:lpstr>'2.3'!Área_de_impresión</vt:lpstr>
      <vt:lpstr>'2.4'!Área_de_impresión</vt:lpstr>
      <vt:lpstr>'2.4 (2)'!Área_de_impresión</vt:lpstr>
      <vt:lpstr>'2.5'!Área_de_impresión</vt:lpstr>
      <vt:lpstr>'3.1'!Área_de_impresión</vt:lpstr>
      <vt:lpstr>'3.2'!Área_de_impresión</vt:lpstr>
      <vt:lpstr>'3.3'!Área_de_impresión</vt:lpstr>
      <vt:lpstr>'3.4'!Área_de_impresión</vt:lpstr>
      <vt:lpstr>'4.1'!Área_de_impresión</vt:lpstr>
      <vt:lpstr>'4.2'!Área_de_impresión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Yazmin</dc:creator>
  <cp:lastModifiedBy>Yazmin</cp:lastModifiedBy>
  <cp:lastPrinted>2018-08-22T00:43:27Z</cp:lastPrinted>
  <dcterms:created xsi:type="dcterms:W3CDTF">2017-10-03T22:43:15Z</dcterms:created>
  <dcterms:modified xsi:type="dcterms:W3CDTF">2018-08-22T00:53:56Z</dcterms:modified>
</cp:coreProperties>
</file>